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Table S1. Associated genes " sheetId="1" state="visible" r:id="rId2"/>
    <sheet name="Table S2. Literature replicabil" sheetId="2" state="visible" r:id="rId3"/>
    <sheet name="Table S3. Gene Replicability" sheetId="3" state="visible" r:id="rId4"/>
    <sheet name="Table S4. TopGO. TWAS P&lt;1E-5 " sheetId="4" state="visible" r:id="rId5"/>
    <sheet name="Table S5. ToppFun" sheetId="5" state="visible" r:id="rId6"/>
    <sheet name="Table S6. Ingenuity" sheetId="6" state="visible" r:id="rId7"/>
    <sheet name="Table S7. TopGO. TWAS P&lt;2E-6" sheetId="7" state="visible" r:id="rId8"/>
    <sheet name="Table S8. TopGO. TWAS P&lt;5E-7 " sheetId="8" state="visible" r:id="rId9"/>
    <sheet name="Table S9. Alternative TWAS" sheetId="9" state="visible" r:id="rId10"/>
    <sheet name="Table S10. Top GOTerm AltModel" sheetId="10" state="visible" r:id="rId11"/>
    <sheet name="Table S11 Cardiometabolic bioma" sheetId="11" state="visible" r:id="rId12"/>
    <sheet name="Table S12. Phenoscanner eqtl" sheetId="12" state="visible" r:id="rId13"/>
    <sheet name="Table S13. GxE" sheetId="13" state="visible" r:id="rId14"/>
    <sheet name="Main Table. Phenoscanner" sheetId="14" state="hidden" r:id="rId15"/>
    <sheet name="Main Table XXX. Merge  GxE with" sheetId="15" state="hidden" r:id="rId16"/>
    <sheet name="Main Table 6. GxE main paper" sheetId="16" state="hidden" r:id="rId17"/>
    <sheet name="Table XXX. GxE analysis merged " sheetId="17" state="hidden" r:id="rId18"/>
    <sheet name="TableXXX GxE analysis merged by" sheetId="18" state="hidden" r:id="rId19"/>
    <sheet name="Table S11. Heritability" sheetId="19" state="hidden" r:id="rId20"/>
    <sheet name="Table S12.  heritability GO" sheetId="20" state="hidden" r:id="rId21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<sst xmlns="http://schemas.openxmlformats.org/spreadsheetml/2006/main" count="14012" uniqueCount="3504">
  <si>
    <t xml:space="preserve">Hours Fasting</t>
  </si>
  <si>
    <t xml:space="preserve">Time of Day</t>
  </si>
  <si>
    <t xml:space="preserve">Seasonality</t>
  </si>
  <si>
    <t xml:space="preserve">Heritability</t>
  </si>
  <si>
    <t xml:space="preserve">Annotations</t>
  </si>
  <si>
    <t xml:space="preserve">Beta</t>
  </si>
  <si>
    <t xml:space="preserve">P</t>
  </si>
  <si>
    <t xml:space="preserve">GeneName</t>
  </si>
  <si>
    <t xml:space="preserve">Chr</t>
  </si>
  <si>
    <t xml:space="preserve">Exon Coordinate (Build 37)</t>
  </si>
  <si>
    <t xml:space="preserve">Fat</t>
  </si>
  <si>
    <t xml:space="preserve">Skin</t>
  </si>
  <si>
    <t xml:space="preserve">Sin Fat</t>
  </si>
  <si>
    <t xml:space="preserve">Cos Fat</t>
  </si>
  <si>
    <t xml:space="preserve">Sin Skin</t>
  </si>
  <si>
    <t xml:space="preserve">Cos Skin</t>
  </si>
  <si>
    <t xml:space="preserve">Gene_type</t>
  </si>
  <si>
    <t xml:space="preserve">Strand</t>
  </si>
  <si>
    <t xml:space="preserve">Gene_Symbol</t>
  </si>
  <si>
    <t xml:space="preserve">ABCC2</t>
  </si>
  <si>
    <t xml:space="preserve">101611259-101611949</t>
  </si>
  <si>
    <t xml:space="preserve">protein_coding</t>
  </si>
  <si>
    <t xml:space="preserve">+</t>
  </si>
  <si>
    <t xml:space="preserve">ENSG00000023839</t>
  </si>
  <si>
    <t xml:space="preserve">ABCE1</t>
  </si>
  <si>
    <t xml:space="preserve">146048678-146050331</t>
  </si>
  <si>
    <t xml:space="preserve">ENSG00000164163</t>
  </si>
  <si>
    <t xml:space="preserve">ABCF2</t>
  </si>
  <si>
    <t xml:space="preserve">150904923-150905193</t>
  </si>
  <si>
    <t xml:space="preserve">-</t>
  </si>
  <si>
    <t xml:space="preserve">ENSG00000033050</t>
  </si>
  <si>
    <t xml:space="preserve">ABCG1</t>
  </si>
  <si>
    <t xml:space="preserve">43716274-43717354</t>
  </si>
  <si>
    <t xml:space="preserve">ENSG00000160179</t>
  </si>
  <si>
    <t xml:space="preserve">AC004386.4</t>
  </si>
  <si>
    <t xml:space="preserve">X</t>
  </si>
  <si>
    <t xml:space="preserve">73595960-73596720</t>
  </si>
  <si>
    <t xml:space="preserve">pseudogene</t>
  </si>
  <si>
    <t xml:space="preserve">ENSG00000213269</t>
  </si>
  <si>
    <t xml:space="preserve">AC008738.1</t>
  </si>
  <si>
    <t xml:space="preserve">33790853-33792753</t>
  </si>
  <si>
    <t xml:space="preserve">ENSG00000230259</t>
  </si>
  <si>
    <t xml:space="preserve">AC016738.4</t>
  </si>
  <si>
    <t xml:space="preserve">101610138-101612471</t>
  </si>
  <si>
    <t xml:space="preserve">antisense</t>
  </si>
  <si>
    <t xml:space="preserve">ENSG00000223947</t>
  </si>
  <si>
    <t xml:space="preserve">AC034193.5</t>
  </si>
  <si>
    <t xml:space="preserve">10044401-10046928</t>
  </si>
  <si>
    <t xml:space="preserve">ENSG00000180385</t>
  </si>
  <si>
    <t xml:space="preserve">AC096574.4</t>
  </si>
  <si>
    <t xml:space="preserve">239154932-239155119</t>
  </si>
  <si>
    <t xml:space="preserve">processed_transcript</t>
  </si>
  <si>
    <t xml:space="preserve">ENSG00000225057</t>
  </si>
  <si>
    <t xml:space="preserve">AC097711.1</t>
  </si>
  <si>
    <t xml:space="preserve">81000686-81002273</t>
  </si>
  <si>
    <t xml:space="preserve">ENSG00000236530</t>
  </si>
  <si>
    <t xml:space="preserve">ACACB</t>
  </si>
  <si>
    <t xml:space="preserve">109698285-109698462</t>
  </si>
  <si>
    <t xml:space="preserve">ENSG00000076555</t>
  </si>
  <si>
    <t xml:space="preserve">ACAD8</t>
  </si>
  <si>
    <t xml:space="preserve">134126982-134127151</t>
  </si>
  <si>
    <t xml:space="preserve">ENSG00000151498</t>
  </si>
  <si>
    <t xml:space="preserve">134127641-134128518</t>
  </si>
  <si>
    <t xml:space="preserve">134128786-134131073</t>
  </si>
  <si>
    <t xml:space="preserve">134131501-134131784</t>
  </si>
  <si>
    <t xml:space="preserve">ACKR4</t>
  </si>
  <si>
    <t xml:space="preserve">132319233-132321059</t>
  </si>
  <si>
    <t xml:space="preserve">ENSG00000129048</t>
  </si>
  <si>
    <t xml:space="preserve">ACSL3</t>
  </si>
  <si>
    <t xml:space="preserve">223795329-223795530</t>
  </si>
  <si>
    <t xml:space="preserve">ENSG00000123983</t>
  </si>
  <si>
    <t xml:space="preserve">223799248-223799405</t>
  </si>
  <si>
    <t xml:space="preserve">ACTA2</t>
  </si>
  <si>
    <t xml:space="preserve">90694831-90695123</t>
  </si>
  <si>
    <t xml:space="preserve">ENSG00000107796</t>
  </si>
  <si>
    <t xml:space="preserve">90697818-90697999</t>
  </si>
  <si>
    <t xml:space="preserve">90699264-90699455</t>
  </si>
  <si>
    <t xml:space="preserve">90700758-90701147</t>
  </si>
  <si>
    <t xml:space="preserve">90701542-90701626</t>
  </si>
  <si>
    <t xml:space="preserve">90703554-90703664</t>
  </si>
  <si>
    <t xml:space="preserve">90706577-90707143</t>
  </si>
  <si>
    <t xml:space="preserve">90707999-90708710</t>
  </si>
  <si>
    <t xml:space="preserve">ACTA2-AS1</t>
  </si>
  <si>
    <t xml:space="preserve">90694655-90695330</t>
  </si>
  <si>
    <t xml:space="preserve">ENSG00000180139</t>
  </si>
  <si>
    <t xml:space="preserve">90697969-90698233</t>
  </si>
  <si>
    <t xml:space="preserve">90699152-90699731</t>
  </si>
  <si>
    <t xml:space="preserve">ACTG2</t>
  </si>
  <si>
    <t xml:space="preserve">74128403-74128932</t>
  </si>
  <si>
    <t xml:space="preserve">NA</t>
  </si>
  <si>
    <t xml:space="preserve">ENSG00000163017</t>
  </si>
  <si>
    <t xml:space="preserve">74129487-74130316</t>
  </si>
  <si>
    <t xml:space="preserve">74135417-74135978</t>
  </si>
  <si>
    <t xml:space="preserve">74136182-74136266</t>
  </si>
  <si>
    <t xml:space="preserve">74140612-74140773</t>
  </si>
  <si>
    <t xml:space="preserve">74141807-74141998</t>
  </si>
  <si>
    <t xml:space="preserve">ACTN1</t>
  </si>
  <si>
    <t xml:space="preserve">69340860-69341863</t>
  </si>
  <si>
    <t xml:space="preserve">ENSG00000072110</t>
  </si>
  <si>
    <t xml:space="preserve">69343799-69345786</t>
  </si>
  <si>
    <t xml:space="preserve">69346581-69346825</t>
  </si>
  <si>
    <t xml:space="preserve">69349175-69349309</t>
  </si>
  <si>
    <t xml:space="preserve">69349590-69349772</t>
  </si>
  <si>
    <t xml:space="preserve">69350885-69351025</t>
  </si>
  <si>
    <t xml:space="preserve">69358770-69359000</t>
  </si>
  <si>
    <t xml:space="preserve">ACVR1B</t>
  </si>
  <si>
    <t xml:space="preserve">52387769-52390862</t>
  </si>
  <si>
    <t xml:space="preserve">ENSG00000135503</t>
  </si>
  <si>
    <t xml:space="preserve">ADAM19</t>
  </si>
  <si>
    <t xml:space="preserve">156904312-156908010</t>
  </si>
  <si>
    <t xml:space="preserve">ENSG00000135074</t>
  </si>
  <si>
    <t xml:space="preserve">ADAMTS1</t>
  </si>
  <si>
    <t xml:space="preserve">28208606-28210597</t>
  </si>
  <si>
    <t xml:space="preserve">ENSG00000154734</t>
  </si>
  <si>
    <t xml:space="preserve">ADAMTS17</t>
  </si>
  <si>
    <t xml:space="preserve">100511794-100514767</t>
  </si>
  <si>
    <t xml:space="preserve">ENSG00000140470</t>
  </si>
  <si>
    <t xml:space="preserve">ADAMTS18</t>
  </si>
  <si>
    <t xml:space="preserve">77316025-77317968</t>
  </si>
  <si>
    <t xml:space="preserve">ENSG00000140873</t>
  </si>
  <si>
    <t xml:space="preserve">77323161-77323308</t>
  </si>
  <si>
    <t xml:space="preserve">77325163-77325375</t>
  </si>
  <si>
    <t xml:space="preserve">77326973-77327155</t>
  </si>
  <si>
    <t xml:space="preserve">77328820-77329024</t>
  </si>
  <si>
    <t xml:space="preserve">77353746-77353990</t>
  </si>
  <si>
    <t xml:space="preserve">ADAMTS4</t>
  </si>
  <si>
    <t xml:space="preserve">161159538-161161354</t>
  </si>
  <si>
    <t xml:space="preserve">ENSG00000158859</t>
  </si>
  <si>
    <t xml:space="preserve">161161855-161162030</t>
  </si>
  <si>
    <t xml:space="preserve">161163003-161163178</t>
  </si>
  <si>
    <t xml:space="preserve">161163430-161163616</t>
  </si>
  <si>
    <t xml:space="preserve">161163725-161164011</t>
  </si>
  <si>
    <t xml:space="preserve">161165255-161165541</t>
  </si>
  <si>
    <t xml:space="preserve">161165769-161166670</t>
  </si>
  <si>
    <t xml:space="preserve">161167785-161168846</t>
  </si>
  <si>
    <t xml:space="preserve">ADAMTS5</t>
  </si>
  <si>
    <t xml:space="preserve">28290231-28296939</t>
  </si>
  <si>
    <t xml:space="preserve">ENSG00000154736</t>
  </si>
  <si>
    <t xml:space="preserve">ADCY5</t>
  </si>
  <si>
    <t xml:space="preserve">123001143-123003583</t>
  </si>
  <si>
    <t xml:space="preserve">ENSG00000173175</t>
  </si>
  <si>
    <t xml:space="preserve">123014931-123015063</t>
  </si>
  <si>
    <t xml:space="preserve">123049736-123049863</t>
  </si>
  <si>
    <t xml:space="preserve">ADH1B</t>
  </si>
  <si>
    <t xml:space="preserve">100239942-100242071</t>
  </si>
  <si>
    <t xml:space="preserve">ENSG00000196616</t>
  </si>
  <si>
    <t xml:space="preserve">ADIPOQ</t>
  </si>
  <si>
    <t xml:space="preserve">186571973-186576252</t>
  </si>
  <si>
    <t xml:space="preserve">ENSG00000181092</t>
  </si>
  <si>
    <t xml:space="preserve">ADIPOQ-AS1</t>
  </si>
  <si>
    <t xml:space="preserve">186571922-186573912</t>
  </si>
  <si>
    <t xml:space="preserve">ENSG00000226482</t>
  </si>
  <si>
    <t xml:space="preserve">ADRA1B</t>
  </si>
  <si>
    <t xml:space="preserve">159343790-159344861</t>
  </si>
  <si>
    <t xml:space="preserve">ENSG00000170214</t>
  </si>
  <si>
    <t xml:space="preserve">AGAP11</t>
  </si>
  <si>
    <t xml:space="preserve">88759206-88761493</t>
  </si>
  <si>
    <t xml:space="preserve">ENSG00000151303</t>
  </si>
  <si>
    <t xml:space="preserve">AHNAK</t>
  </si>
  <si>
    <t xml:space="preserve">62201016-62201363</t>
  </si>
  <si>
    <t xml:space="preserve">ENSG00000124942</t>
  </si>
  <si>
    <t xml:space="preserve">62259204-62259303</t>
  </si>
  <si>
    <t xml:space="preserve">AHR</t>
  </si>
  <si>
    <t xml:space="preserve">17373536-17373738</t>
  </si>
  <si>
    <t xml:space="preserve">ENSG00000106546</t>
  </si>
  <si>
    <t xml:space="preserve">AKAP1</t>
  </si>
  <si>
    <t xml:space="preserve">55191820-55191997</t>
  </si>
  <si>
    <t xml:space="preserve">ENSG00000121057</t>
  </si>
  <si>
    <t xml:space="preserve">55193472-55193622</t>
  </si>
  <si>
    <t xml:space="preserve">AKIRIN1</t>
  </si>
  <si>
    <t xml:space="preserve">39469717-39471731</t>
  </si>
  <si>
    <t xml:space="preserve">ENSG00000174574</t>
  </si>
  <si>
    <t xml:space="preserve">AKT1</t>
  </si>
  <si>
    <t xml:space="preserve">105258935-105260865</t>
  </si>
  <si>
    <t xml:space="preserve">ENSG00000142208</t>
  </si>
  <si>
    <t xml:space="preserve">ALDH4A1</t>
  </si>
  <si>
    <t xml:space="preserve">19197926-19199451</t>
  </si>
  <si>
    <t xml:space="preserve">ENSG00000159423</t>
  </si>
  <si>
    <t xml:space="preserve">ALG9</t>
  </si>
  <si>
    <t xml:space="preserve">111656876-111657244</t>
  </si>
  <si>
    <t xml:space="preserve">ENSG00000086848</t>
  </si>
  <si>
    <t xml:space="preserve">111657010-111657244</t>
  </si>
  <si>
    <t xml:space="preserve">ENSG00000258529</t>
  </si>
  <si>
    <t xml:space="preserve">ALPK3</t>
  </si>
  <si>
    <t xml:space="preserve">85411342-85416713</t>
  </si>
  <si>
    <t xml:space="preserve">ENSG00000136383</t>
  </si>
  <si>
    <t xml:space="preserve">ALS2CL</t>
  </si>
  <si>
    <t xml:space="preserve">46720700-46722897</t>
  </si>
  <si>
    <t xml:space="preserve">ENSG00000178038</t>
  </si>
  <si>
    <t xml:space="preserve">AMACR</t>
  </si>
  <si>
    <t xml:space="preserve">33986283-33989607</t>
  </si>
  <si>
    <t xml:space="preserve">ENSG00000242110</t>
  </si>
  <si>
    <t xml:space="preserve">ANGPTL5</t>
  </si>
  <si>
    <t xml:space="preserve">101761405-101762329</t>
  </si>
  <si>
    <t xml:space="preserve">ENSG00000187151</t>
  </si>
  <si>
    <t xml:space="preserve">ANKMY2</t>
  </si>
  <si>
    <t xml:space="preserve">16639401-16640570</t>
  </si>
  <si>
    <t xml:space="preserve">ENSG00000106524</t>
  </si>
  <si>
    <t xml:space="preserve">ANKRD12</t>
  </si>
  <si>
    <t xml:space="preserve">9280939-9285206</t>
  </si>
  <si>
    <t xml:space="preserve">ENSG00000101745</t>
  </si>
  <si>
    <t xml:space="preserve">ANKRD29</t>
  </si>
  <si>
    <t xml:space="preserve">21178890-21181273</t>
  </si>
  <si>
    <t xml:space="preserve">ENSG00000154065</t>
  </si>
  <si>
    <t xml:space="preserve">ANKRD52</t>
  </si>
  <si>
    <t xml:space="preserve">56631591-56637176</t>
  </si>
  <si>
    <t xml:space="preserve">ENSG00000139645</t>
  </si>
  <si>
    <t xml:space="preserve">AOX1</t>
  </si>
  <si>
    <t xml:space="preserve">201485373-201485542</t>
  </si>
  <si>
    <t xml:space="preserve">ENSG00000138356</t>
  </si>
  <si>
    <t xml:space="preserve">201485843-201485969</t>
  </si>
  <si>
    <t xml:space="preserve">201499514-201499638</t>
  </si>
  <si>
    <t xml:space="preserve">201507333-201507526</t>
  </si>
  <si>
    <t xml:space="preserve">201515697-201515924</t>
  </si>
  <si>
    <t xml:space="preserve">201521565-201521660</t>
  </si>
  <si>
    <t xml:space="preserve">201523888-201524016</t>
  </si>
  <si>
    <t xml:space="preserve">201533338-201533526</t>
  </si>
  <si>
    <t xml:space="preserve">201534298-201534465</t>
  </si>
  <si>
    <t xml:space="preserve">201535352-201536214</t>
  </si>
  <si>
    <t xml:space="preserve">AP002954.3</t>
  </si>
  <si>
    <t xml:space="preserve">118507338-118508580</t>
  </si>
  <si>
    <t xml:space="preserve">ENSG00000255176</t>
  </si>
  <si>
    <t xml:space="preserve">118508671-118508815</t>
  </si>
  <si>
    <t xml:space="preserve">APLN</t>
  </si>
  <si>
    <t xml:space="preserve">128779240-128781894</t>
  </si>
  <si>
    <t xml:space="preserve">ENSG00000171388</t>
  </si>
  <si>
    <t xml:space="preserve">AQP7P1</t>
  </si>
  <si>
    <t xml:space="preserve">67289184-67289492</t>
  </si>
  <si>
    <t xml:space="preserve">ENSG00000186466</t>
  </si>
  <si>
    <t xml:space="preserve">ARHGAP28</t>
  </si>
  <si>
    <t xml:space="preserve">6912059-6915715</t>
  </si>
  <si>
    <t xml:space="preserve">ENSG00000088756</t>
  </si>
  <si>
    <t xml:space="preserve">ARHGAP8</t>
  </si>
  <si>
    <t xml:space="preserve">45258155-45258665</t>
  </si>
  <si>
    <t xml:space="preserve">ENSG00000241484</t>
  </si>
  <si>
    <t xml:space="preserve">ARHGEF2</t>
  </si>
  <si>
    <t xml:space="preserve">155916645-155917806</t>
  </si>
  <si>
    <t xml:space="preserve">ENSG00000116584</t>
  </si>
  <si>
    <t xml:space="preserve">155920060-155920273</t>
  </si>
  <si>
    <t xml:space="preserve">ARID1A</t>
  </si>
  <si>
    <t xml:space="preserve">27105514-27108595</t>
  </si>
  <si>
    <t xml:space="preserve">ENSG00000117713</t>
  </si>
  <si>
    <t xml:space="preserve">ARL4A</t>
  </si>
  <si>
    <t xml:space="preserve">12727791-12730559</t>
  </si>
  <si>
    <t xml:space="preserve">ENSG00000122644</t>
  </si>
  <si>
    <t xml:space="preserve">ARMCX6</t>
  </si>
  <si>
    <t xml:space="preserve">100870110-100871756</t>
  </si>
  <si>
    <t xml:space="preserve">ENSG00000198960</t>
  </si>
  <si>
    <t xml:space="preserve">ARNTL</t>
  </si>
  <si>
    <t xml:space="preserve">13375848-13376178</t>
  </si>
  <si>
    <t xml:space="preserve">ENSG00000133794</t>
  </si>
  <si>
    <t xml:space="preserve">13378286-13378644</t>
  </si>
  <si>
    <t xml:space="preserve">13379981-13380138</t>
  </si>
  <si>
    <t xml:space="preserve">13381892-13381971</t>
  </si>
  <si>
    <t xml:space="preserve">13386963-13387139</t>
  </si>
  <si>
    <t xml:space="preserve">13388212-13388329</t>
  </si>
  <si>
    <t xml:space="preserve">13391165-13391314</t>
  </si>
  <si>
    <t xml:space="preserve">13393710-13393956</t>
  </si>
  <si>
    <t xml:space="preserve">13395640-13395748</t>
  </si>
  <si>
    <t xml:space="preserve">13397159-13397309</t>
  </si>
  <si>
    <t xml:space="preserve">13398092-13398318</t>
  </si>
  <si>
    <t xml:space="preserve">13399884-13402801</t>
  </si>
  <si>
    <t xml:space="preserve">13407236-13407338</t>
  </si>
  <si>
    <t xml:space="preserve">13408143-13408813</t>
  </si>
  <si>
    <t xml:space="preserve">ARPC1A</t>
  </si>
  <si>
    <t xml:space="preserve">98963514-98963885</t>
  </si>
  <si>
    <t xml:space="preserve">ENSG00000241685</t>
  </si>
  <si>
    <t xml:space="preserve">ARSJ</t>
  </si>
  <si>
    <t xml:space="preserve">114821440-114824831</t>
  </si>
  <si>
    <t xml:space="preserve">ENSG00000180801</t>
  </si>
  <si>
    <t xml:space="preserve">ASCC2</t>
  </si>
  <si>
    <t xml:space="preserve">30197983-30198197</t>
  </si>
  <si>
    <t xml:space="preserve">ENSG00000100325</t>
  </si>
  <si>
    <t xml:space="preserve">ASRGL1</t>
  </si>
  <si>
    <t xml:space="preserve">62159551-62160882</t>
  </si>
  <si>
    <t xml:space="preserve">ENSG00000162174</t>
  </si>
  <si>
    <t xml:space="preserve">ATAD3B</t>
  </si>
  <si>
    <t xml:space="preserve">1418865-1420551</t>
  </si>
  <si>
    <t xml:space="preserve">ENSG00000160072</t>
  </si>
  <si>
    <t xml:space="preserve">ATOH8</t>
  </si>
  <si>
    <t xml:space="preserve">85981017-85982080</t>
  </si>
  <si>
    <t xml:space="preserve">ENSG00000168874</t>
  </si>
  <si>
    <t xml:space="preserve">85991114-85991305</t>
  </si>
  <si>
    <t xml:space="preserve">ATP13A2</t>
  </si>
  <si>
    <t xml:space="preserve">17312958-17313451</t>
  </si>
  <si>
    <t xml:space="preserve">ENSG00000159363</t>
  </si>
  <si>
    <t xml:space="preserve">ATP13A3</t>
  </si>
  <si>
    <t xml:space="preserve">194123401-194126845</t>
  </si>
  <si>
    <t xml:space="preserve">ENSG00000133657</t>
  </si>
  <si>
    <t xml:space="preserve">AUTS2</t>
  </si>
  <si>
    <t xml:space="preserve">70254734-70258054</t>
  </si>
  <si>
    <t xml:space="preserve">ENSG00000158321</t>
  </si>
  <si>
    <t xml:space="preserve">AXIN1</t>
  </si>
  <si>
    <t xml:space="preserve">339440-343718</t>
  </si>
  <si>
    <t xml:space="preserve">ENSG00000103126</t>
  </si>
  <si>
    <t xml:space="preserve">B4GALT2</t>
  </si>
  <si>
    <t xml:space="preserve">44455970-44456840</t>
  </si>
  <si>
    <t xml:space="preserve">ENSG00000117411</t>
  </si>
  <si>
    <t xml:space="preserve">B9D1</t>
  </si>
  <si>
    <t xml:space="preserve">19265820-19266046</t>
  </si>
  <si>
    <t xml:space="preserve">ENSG00000108641</t>
  </si>
  <si>
    <t xml:space="preserve">BAZ1A</t>
  </si>
  <si>
    <t xml:space="preserve">35221937-35222910</t>
  </si>
  <si>
    <t xml:space="preserve">ENSG00000198604</t>
  </si>
  <si>
    <t xml:space="preserve">BCAS3</t>
  </si>
  <si>
    <t xml:space="preserve">59067332-59067596</t>
  </si>
  <si>
    <t xml:space="preserve">ENSG00000141376</t>
  </si>
  <si>
    <t xml:space="preserve">BCL2</t>
  </si>
  <si>
    <t xml:space="preserve">60790579-60795992</t>
  </si>
  <si>
    <t xml:space="preserve">ENSG00000171791</t>
  </si>
  <si>
    <t xml:space="preserve">BHLHE40</t>
  </si>
  <si>
    <t xml:space="preserve">5024521-5027008</t>
  </si>
  <si>
    <t xml:space="preserve">ENSG00000134107</t>
  </si>
  <si>
    <t xml:space="preserve">BHLHE41</t>
  </si>
  <si>
    <t xml:space="preserve">26272959-26276101</t>
  </si>
  <si>
    <t xml:space="preserve">ENSG00000123095</t>
  </si>
  <si>
    <t xml:space="preserve">26276563-26276701</t>
  </si>
  <si>
    <t xml:space="preserve">26276921-26277112</t>
  </si>
  <si>
    <t xml:space="preserve">26277452-26277515</t>
  </si>
  <si>
    <t xml:space="preserve">26277651-26278060</t>
  </si>
  <si>
    <t xml:space="preserve">BIN1</t>
  </si>
  <si>
    <t xml:space="preserve">127809831-127814067</t>
  </si>
  <si>
    <t xml:space="preserve">ENSG00000136717</t>
  </si>
  <si>
    <t xml:space="preserve">BMX</t>
  </si>
  <si>
    <t xml:space="preserve">15540469-15540710</t>
  </si>
  <si>
    <t xml:space="preserve">ENSG00000102010</t>
  </si>
  <si>
    <t xml:space="preserve">15574196-15574652</t>
  </si>
  <si>
    <t xml:space="preserve">BNIP3L</t>
  </si>
  <si>
    <t xml:space="preserve">26267880-26270645</t>
  </si>
  <si>
    <t xml:space="preserve">ENSG00000104765</t>
  </si>
  <si>
    <t xml:space="preserve">BPNT1</t>
  </si>
  <si>
    <t xml:space="preserve">220236099-220236296</t>
  </si>
  <si>
    <t xml:space="preserve">ENSG00000162813</t>
  </si>
  <si>
    <t xml:space="preserve">BSCL2</t>
  </si>
  <si>
    <t xml:space="preserve">62476619-62477317</t>
  </si>
  <si>
    <t xml:space="preserve">ENSG00000168000</t>
  </si>
  <si>
    <t xml:space="preserve">BTG1</t>
  </si>
  <si>
    <t xml:space="preserve">92536286-92538223</t>
  </si>
  <si>
    <t xml:space="preserve">ENSG00000133639</t>
  </si>
  <si>
    <t xml:space="preserve">BTLA</t>
  </si>
  <si>
    <t xml:space="preserve">112182815-112185230</t>
  </si>
  <si>
    <t xml:space="preserve">ENSG00000186265</t>
  </si>
  <si>
    <t xml:space="preserve">BZW2</t>
  </si>
  <si>
    <t xml:space="preserve">16720926-16721029</t>
  </si>
  <si>
    <t xml:space="preserve">ENSG00000136261</t>
  </si>
  <si>
    <t xml:space="preserve">C11orf84</t>
  </si>
  <si>
    <t xml:space="preserve">63590061-63590843</t>
  </si>
  <si>
    <t xml:space="preserve">ENSG00000168005</t>
  </si>
  <si>
    <t xml:space="preserve">C11orf95</t>
  </si>
  <si>
    <t xml:space="preserve">63527364-63531504</t>
  </si>
  <si>
    <t xml:space="preserve">lincRNA</t>
  </si>
  <si>
    <t xml:space="preserve">ENSG00000188070</t>
  </si>
  <si>
    <t xml:space="preserve">C11orf96</t>
  </si>
  <si>
    <t xml:space="preserve">43963816-43965888</t>
  </si>
  <si>
    <t xml:space="preserve">ENSG00000187479</t>
  </si>
  <si>
    <t xml:space="preserve">C12orf23</t>
  </si>
  <si>
    <t xml:space="preserve">107372128-107372556</t>
  </si>
  <si>
    <t xml:space="preserve">ENSG00000151135</t>
  </si>
  <si>
    <t xml:space="preserve">C12orf66</t>
  </si>
  <si>
    <t xml:space="preserve">64580096-64581432</t>
  </si>
  <si>
    <t xml:space="preserve">ENSG00000174206</t>
  </si>
  <si>
    <t xml:space="preserve">C12orf76</t>
  </si>
  <si>
    <t xml:space="preserve">110487165-110489103</t>
  </si>
  <si>
    <t xml:space="preserve">ENSG00000174456</t>
  </si>
  <si>
    <t xml:space="preserve">C14orf80</t>
  </si>
  <si>
    <t xml:space="preserve">105958444-105958646</t>
  </si>
  <si>
    <t xml:space="preserve">ENSG00000185347</t>
  </si>
  <si>
    <t xml:space="preserve">105960491-105964314</t>
  </si>
  <si>
    <t xml:space="preserve">105964954-105965912</t>
  </si>
  <si>
    <t xml:space="preserve">C15orf39</t>
  </si>
  <si>
    <t xml:space="preserve">75498340-75501165</t>
  </si>
  <si>
    <t xml:space="preserve">ENSG00000167173</t>
  </si>
  <si>
    <t xml:space="preserve">C17orf58</t>
  </si>
  <si>
    <t xml:space="preserve">65987218-65988219</t>
  </si>
  <si>
    <t xml:space="preserve">ENSG00000186665</t>
  </si>
  <si>
    <t xml:space="preserve">65989017-65989765</t>
  </si>
  <si>
    <t xml:space="preserve">C19orf12</t>
  </si>
  <si>
    <t xml:space="preserve">30190483-30193884</t>
  </si>
  <si>
    <t xml:space="preserve">ENSG00000131943</t>
  </si>
  <si>
    <t xml:space="preserve">30199161-30199330</t>
  </si>
  <si>
    <t xml:space="preserve">C1QTNF1</t>
  </si>
  <si>
    <t xml:space="preserve">77021745-77022017</t>
  </si>
  <si>
    <t xml:space="preserve">ENSG00000173918</t>
  </si>
  <si>
    <t xml:space="preserve">C1QTNF3</t>
  </si>
  <si>
    <t xml:space="preserve">33987279-33989607</t>
  </si>
  <si>
    <t xml:space="preserve">ENSG00000082196</t>
  </si>
  <si>
    <t xml:space="preserve">C1orf51</t>
  </si>
  <si>
    <t xml:space="preserve">150255182-150256043</t>
  </si>
  <si>
    <t xml:space="preserve">ENSG00000159208</t>
  </si>
  <si>
    <t xml:space="preserve">150256215-150256290</t>
  </si>
  <si>
    <t xml:space="preserve">150256836-150256914</t>
  </si>
  <si>
    <t xml:space="preserve">150257007-150257945</t>
  </si>
  <si>
    <t xml:space="preserve">150258842-150259505</t>
  </si>
  <si>
    <t xml:space="preserve">C3orf58</t>
  </si>
  <si>
    <t xml:space="preserve">143708352-143711209</t>
  </si>
  <si>
    <t xml:space="preserve">ENSG00000181744</t>
  </si>
  <si>
    <t xml:space="preserve">C3orf80</t>
  </si>
  <si>
    <t xml:space="preserve">159943423-159945999</t>
  </si>
  <si>
    <t xml:space="preserve">ENSG00000180044</t>
  </si>
  <si>
    <t xml:space="preserve">C4orf32</t>
  </si>
  <si>
    <t xml:space="preserve">113107849-113110237</t>
  </si>
  <si>
    <t xml:space="preserve">ENSG00000174749</t>
  </si>
  <si>
    <t xml:space="preserve">C7orf43</t>
  </si>
  <si>
    <t xml:space="preserve">99752043-99752787</t>
  </si>
  <si>
    <t xml:space="preserve">ENSG00000146826</t>
  </si>
  <si>
    <t xml:space="preserve">99755712-99756338</t>
  </si>
  <si>
    <t xml:space="preserve">C8orf34</t>
  </si>
  <si>
    <t xml:space="preserve">69434034-69434206</t>
  </si>
  <si>
    <t xml:space="preserve">ENSG00000165084</t>
  </si>
  <si>
    <t xml:space="preserve">69445218-69448062</t>
  </si>
  <si>
    <t xml:space="preserve">C8orf76</t>
  </si>
  <si>
    <t xml:space="preserve">124243540-124243997</t>
  </si>
  <si>
    <t xml:space="preserve">ENSG00000189376</t>
  </si>
  <si>
    <t xml:space="preserve">CA9</t>
  </si>
  <si>
    <t xml:space="preserve">35673853-35674359</t>
  </si>
  <si>
    <t xml:space="preserve">ENSG00000107159</t>
  </si>
  <si>
    <t xml:space="preserve">35676061-35676203</t>
  </si>
  <si>
    <t xml:space="preserve">35679182-35679339</t>
  </si>
  <si>
    <t xml:space="preserve">35679851-35679995</t>
  </si>
  <si>
    <t xml:space="preserve">35680698-35680831</t>
  </si>
  <si>
    <t xml:space="preserve">CALB2</t>
  </si>
  <si>
    <t xml:space="preserve">71423652-71424341</t>
  </si>
  <si>
    <t xml:space="preserve">ENSG00000172137</t>
  </si>
  <si>
    <t xml:space="preserve">CAMKK1</t>
  </si>
  <si>
    <t xml:space="preserve">3763609-3765577</t>
  </si>
  <si>
    <t xml:space="preserve">ENSG00000004660</t>
  </si>
  <si>
    <t xml:space="preserve">CARS</t>
  </si>
  <si>
    <t xml:space="preserve">3028109-3030763</t>
  </si>
  <si>
    <t xml:space="preserve">ENSG00000110619</t>
  </si>
  <si>
    <t xml:space="preserve">CASQ2</t>
  </si>
  <si>
    <t xml:space="preserve">116242628-116244047</t>
  </si>
  <si>
    <t xml:space="preserve">ENSG00000118729</t>
  </si>
  <si>
    <t xml:space="preserve">CAT</t>
  </si>
  <si>
    <t xml:space="preserve">34489835-34490078</t>
  </si>
  <si>
    <t xml:space="preserve">ENSG00000121691</t>
  </si>
  <si>
    <t xml:space="preserve">CBFA2T3</t>
  </si>
  <si>
    <t xml:space="preserve">88941266-88943683</t>
  </si>
  <si>
    <t xml:space="preserve">ENSG00000129993</t>
  </si>
  <si>
    <t xml:space="preserve">CCDC68</t>
  </si>
  <si>
    <t xml:space="preserve">52568740-52571646</t>
  </si>
  <si>
    <t xml:space="preserve">ENSG00000166510</t>
  </si>
  <si>
    <t xml:space="preserve">CCL21</t>
  </si>
  <si>
    <t xml:space="preserve">34709002-34709679</t>
  </si>
  <si>
    <t xml:space="preserve">ENSG00000137077</t>
  </si>
  <si>
    <t xml:space="preserve">34709774-34709894</t>
  </si>
  <si>
    <t xml:space="preserve">34709997-34710121</t>
  </si>
  <si>
    <t xml:space="preserve">CCND2</t>
  </si>
  <si>
    <t xml:space="preserve">4409026-4414516</t>
  </si>
  <si>
    <t xml:space="preserve">ENSG00000118971</t>
  </si>
  <si>
    <t xml:space="preserve">CCND3</t>
  </si>
  <si>
    <t xml:space="preserve">41902671-41903845</t>
  </si>
  <si>
    <t xml:space="preserve">ENSG00000112576</t>
  </si>
  <si>
    <t xml:space="preserve">41903934-41904433</t>
  </si>
  <si>
    <t xml:space="preserve">41904522-41905132</t>
  </si>
  <si>
    <t xml:space="preserve">42016239-42016706</t>
  </si>
  <si>
    <t xml:space="preserve">CD59</t>
  </si>
  <si>
    <t xml:space="preserve">33738916-33741157</t>
  </si>
  <si>
    <t xml:space="preserve">ENSG00000085063</t>
  </si>
  <si>
    <t xml:space="preserve">CEBPA</t>
  </si>
  <si>
    <t xml:space="preserve">33790840-33793470</t>
  </si>
  <si>
    <t xml:space="preserve">ENSG00000245848</t>
  </si>
  <si>
    <t xml:space="preserve">CEP164</t>
  </si>
  <si>
    <t xml:space="preserve">117279242-117279471</t>
  </si>
  <si>
    <t xml:space="preserve">ENSG00000110274</t>
  </si>
  <si>
    <t xml:space="preserve">CERK</t>
  </si>
  <si>
    <t xml:space="preserve">47080308-47083103</t>
  </si>
  <si>
    <t xml:space="preserve">ENSG00000100422</t>
  </si>
  <si>
    <t xml:space="preserve">CFL2</t>
  </si>
  <si>
    <t xml:space="preserve">35179593-35182183</t>
  </si>
  <si>
    <t xml:space="preserve">ENSG00000165410</t>
  </si>
  <si>
    <t xml:space="preserve">CFLAR</t>
  </si>
  <si>
    <t xml:space="preserve">201994052-201994869</t>
  </si>
  <si>
    <t xml:space="preserve">ENSG00000003402</t>
  </si>
  <si>
    <t xml:space="preserve">201997595-201997857</t>
  </si>
  <si>
    <t xml:space="preserve">202028558-202029033</t>
  </si>
  <si>
    <t xml:space="preserve">CHST2</t>
  </si>
  <si>
    <t xml:space="preserve">142839486-142841800</t>
  </si>
  <si>
    <t xml:space="preserve">ENSG00000175040</t>
  </si>
  <si>
    <t xml:space="preserve">CIAO1</t>
  </si>
  <si>
    <t xml:space="preserve">96933028-96933207</t>
  </si>
  <si>
    <t xml:space="preserve">ENSG00000144021</t>
  </si>
  <si>
    <t xml:space="preserve">CLASP1</t>
  </si>
  <si>
    <t xml:space="preserve">122095354-122098523</t>
  </si>
  <si>
    <t xml:space="preserve">ENSG00000074054</t>
  </si>
  <si>
    <t xml:space="preserve">CLK4</t>
  </si>
  <si>
    <t xml:space="preserve">178029665-178032383</t>
  </si>
  <si>
    <t xml:space="preserve">ENSG00000113240</t>
  </si>
  <si>
    <t xml:space="preserve">CLTC</t>
  </si>
  <si>
    <t xml:space="preserve">57733215-57733388</t>
  </si>
  <si>
    <t xml:space="preserve">ENSG00000141367</t>
  </si>
  <si>
    <t xml:space="preserve">57742148-57742270</t>
  </si>
  <si>
    <t xml:space="preserve">57743464-57743601</t>
  </si>
  <si>
    <t xml:space="preserve">CNN1</t>
  </si>
  <si>
    <t xml:space="preserve">11649579-11649805</t>
  </si>
  <si>
    <t xml:space="preserve">ENSG00000130176</t>
  </si>
  <si>
    <t xml:space="preserve">11651891-11652012</t>
  </si>
  <si>
    <t xml:space="preserve">11658612-11658722</t>
  </si>
  <si>
    <t xml:space="preserve">11660138-11660284</t>
  </si>
  <si>
    <t xml:space="preserve">11660365-11661138</t>
  </si>
  <si>
    <t xml:space="preserve">CNR1</t>
  </si>
  <si>
    <t xml:space="preserve">88849583-88855084</t>
  </si>
  <si>
    <t xml:space="preserve">ENSG00000118432</t>
  </si>
  <si>
    <t xml:space="preserve">COPA</t>
  </si>
  <si>
    <t xml:space="preserve">160262274-160262410</t>
  </si>
  <si>
    <t xml:space="preserve">ENSG00000122218</t>
  </si>
  <si>
    <t xml:space="preserve">COX7A2P2</t>
  </si>
  <si>
    <t xml:space="preserve">97823952-97824269</t>
  </si>
  <si>
    <t xml:space="preserve">ENSG00000236764</t>
  </si>
  <si>
    <t xml:space="preserve">CPEB3</t>
  </si>
  <si>
    <t xml:space="preserve">93808399-93812196</t>
  </si>
  <si>
    <t xml:space="preserve">ENSG00000107864</t>
  </si>
  <si>
    <t xml:space="preserve">CPSF2</t>
  </si>
  <si>
    <t xml:space="preserve">92627996-92630755</t>
  </si>
  <si>
    <t xml:space="preserve">ENSG00000165934</t>
  </si>
  <si>
    <t xml:space="preserve">CPT1A</t>
  </si>
  <si>
    <t xml:space="preserve">68522355-68525198</t>
  </si>
  <si>
    <t xml:space="preserve">ENSG00000110090</t>
  </si>
  <si>
    <t xml:space="preserve">CRELD1</t>
  </si>
  <si>
    <t xml:space="preserve">9976519-9976770</t>
  </si>
  <si>
    <t xml:space="preserve">ENSG00000163703</t>
  </si>
  <si>
    <t xml:space="preserve">CREM</t>
  </si>
  <si>
    <t xml:space="preserve">35500182-35501886</t>
  </si>
  <si>
    <t xml:space="preserve">ENSG00000095794</t>
  </si>
  <si>
    <t xml:space="preserve">CRHBP</t>
  </si>
  <si>
    <t xml:space="preserve">76248538-76249040</t>
  </si>
  <si>
    <t xml:space="preserve">ENSG00000145708</t>
  </si>
  <si>
    <t xml:space="preserve">76249242-76249519</t>
  </si>
  <si>
    <t xml:space="preserve">76249854-76250011</t>
  </si>
  <si>
    <t xml:space="preserve">76251478-76251688</t>
  </si>
  <si>
    <t xml:space="preserve">76254522-76254847</t>
  </si>
  <si>
    <t xml:space="preserve">76259060-76259285</t>
  </si>
  <si>
    <t xml:space="preserve">76264553-76265299</t>
  </si>
  <si>
    <t xml:space="preserve">CRIP2</t>
  </si>
  <si>
    <t xml:space="preserve">105942196-105943079</t>
  </si>
  <si>
    <t xml:space="preserve">ENSG00000182809</t>
  </si>
  <si>
    <t xml:space="preserve">105943101-105943938</t>
  </si>
  <si>
    <t xml:space="preserve">CRY2</t>
  </si>
  <si>
    <t xml:space="preserve">45868957-45869256</t>
  </si>
  <si>
    <t xml:space="preserve">ENSG00000121671</t>
  </si>
  <si>
    <t xml:space="preserve">45877533-45877867</t>
  </si>
  <si>
    <t xml:space="preserve">45880282-45880424</t>
  </si>
  <si>
    <t xml:space="preserve">45882399-45882583</t>
  </si>
  <si>
    <t xml:space="preserve">45882713-45883699</t>
  </si>
  <si>
    <t xml:space="preserve">45888979-45889491</t>
  </si>
  <si>
    <t xml:space="preserve">45891057-45891368</t>
  </si>
  <si>
    <t xml:space="preserve">45891604-45891755</t>
  </si>
  <si>
    <t xml:space="preserve">45891881-45892083</t>
  </si>
  <si>
    <t xml:space="preserve">45892164-45892485</t>
  </si>
  <si>
    <t xml:space="preserve">45893643-45893784</t>
  </si>
  <si>
    <t xml:space="preserve">45902465-45904798</t>
  </si>
  <si>
    <t xml:space="preserve">CRYAB</t>
  </si>
  <si>
    <t xml:space="preserve">111779877-111779991</t>
  </si>
  <si>
    <t xml:space="preserve">ENSG00000109846</t>
  </si>
  <si>
    <t xml:space="preserve">CSRNP2</t>
  </si>
  <si>
    <t xml:space="preserve">51454990-51458452</t>
  </si>
  <si>
    <t xml:space="preserve">ENSG00000110925</t>
  </si>
  <si>
    <t xml:space="preserve">CSRP1</t>
  </si>
  <si>
    <t xml:space="preserve">201454411-201462029</t>
  </si>
  <si>
    <t xml:space="preserve">ENSG00000159176</t>
  </si>
  <si>
    <t xml:space="preserve">201464727-201465432</t>
  </si>
  <si>
    <t xml:space="preserve">CSTA</t>
  </si>
  <si>
    <t xml:space="preserve">122060286-122060819</t>
  </si>
  <si>
    <t xml:space="preserve">ENSG00000121552</t>
  </si>
  <si>
    <t xml:space="preserve">CTB-13H5.1</t>
  </si>
  <si>
    <t xml:space="preserve">149473860-149474619</t>
  </si>
  <si>
    <t xml:space="preserve">ENSG00000214485</t>
  </si>
  <si>
    <t xml:space="preserve">CTBP1</t>
  </si>
  <si>
    <t xml:space="preserve">1207266-1207542</t>
  </si>
  <si>
    <t xml:space="preserve">ENSG00000159692</t>
  </si>
  <si>
    <t xml:space="preserve">CTPS1</t>
  </si>
  <si>
    <t xml:space="preserve">41477330-41478235</t>
  </si>
  <si>
    <t xml:space="preserve">ENSG00000171793</t>
  </si>
  <si>
    <t xml:space="preserve">CYP4B1</t>
  </si>
  <si>
    <t xml:space="preserve">47276745-47276856</t>
  </si>
  <si>
    <t xml:space="preserve">ENSG00000142973</t>
  </si>
  <si>
    <t xml:space="preserve">CYP4Z1</t>
  </si>
  <si>
    <t xml:space="preserve">47583438-47583991</t>
  </si>
  <si>
    <t xml:space="preserve">ENSG00000186160</t>
  </si>
  <si>
    <t xml:space="preserve">CYR61</t>
  </si>
  <si>
    <t xml:space="preserve">86046883-86047261</t>
  </si>
  <si>
    <t xml:space="preserve">ENSG00000142871</t>
  </si>
  <si>
    <t xml:space="preserve">86047611-86047967</t>
  </si>
  <si>
    <t xml:space="preserve">86048099-86048307</t>
  </si>
  <si>
    <t xml:space="preserve">CYS1</t>
  </si>
  <si>
    <t xml:space="preserve">10196907-10199085</t>
  </si>
  <si>
    <t xml:space="preserve">ENSG00000205795</t>
  </si>
  <si>
    <t xml:space="preserve">DBP</t>
  </si>
  <si>
    <t xml:space="preserve">49133820-49134309</t>
  </si>
  <si>
    <t xml:space="preserve">ENSG00000105516</t>
  </si>
  <si>
    <t xml:space="preserve">49136701-49136912</t>
  </si>
  <si>
    <t xml:space="preserve">49138837-49139247</t>
  </si>
  <si>
    <t xml:space="preserve">49140113-49140639</t>
  </si>
  <si>
    <t xml:space="preserve">DDIT4</t>
  </si>
  <si>
    <t xml:space="preserve">74033678-74034393</t>
  </si>
  <si>
    <t xml:space="preserve">ENSG00000168209</t>
  </si>
  <si>
    <t xml:space="preserve">74034453-74035794</t>
  </si>
  <si>
    <t xml:space="preserve">DDR1</t>
  </si>
  <si>
    <t xml:space="preserve">30856166-30857207</t>
  </si>
  <si>
    <t xml:space="preserve">ENSG00000204580</t>
  </si>
  <si>
    <t xml:space="preserve">30858185-30859256</t>
  </si>
  <si>
    <t xml:space="preserve">30859779-30859965</t>
  </si>
  <si>
    <t xml:space="preserve">30860397-30860940</t>
  </si>
  <si>
    <t xml:space="preserve">30862283-30862448</t>
  </si>
  <si>
    <t xml:space="preserve">30864398-30864642</t>
  </si>
  <si>
    <t xml:space="preserve">30864791-30864918</t>
  </si>
  <si>
    <t xml:space="preserve">30865138-30865374</t>
  </si>
  <si>
    <t xml:space="preserve">30865850-30866084</t>
  </si>
  <si>
    <t xml:space="preserve">30866665-30867933</t>
  </si>
  <si>
    <t xml:space="preserve">DDX19B</t>
  </si>
  <si>
    <t xml:space="preserve">70367424-70369186</t>
  </si>
  <si>
    <t xml:space="preserve">ENSG00000157349</t>
  </si>
  <si>
    <t xml:space="preserve">DDX21</t>
  </si>
  <si>
    <t xml:space="preserve">70742299-70744829</t>
  </si>
  <si>
    <t xml:space="preserve">ENSG00000165732</t>
  </si>
  <si>
    <t xml:space="preserve">DEDD</t>
  </si>
  <si>
    <t xml:space="preserve">161092775-161093011</t>
  </si>
  <si>
    <t xml:space="preserve">ENSG00000158796</t>
  </si>
  <si>
    <t xml:space="preserve">DENND1A</t>
  </si>
  <si>
    <t xml:space="preserve">126141933-126144904</t>
  </si>
  <si>
    <t xml:space="preserve">ENSG00000119522</t>
  </si>
  <si>
    <t xml:space="preserve">126145934-126146192</t>
  </si>
  <si>
    <t xml:space="preserve">126165681-126165852</t>
  </si>
  <si>
    <t xml:space="preserve">126345448-126345549</t>
  </si>
  <si>
    <t xml:space="preserve">DENND4A</t>
  </si>
  <si>
    <t xml:space="preserve">65956898-65957060</t>
  </si>
  <si>
    <t xml:space="preserve">ENSG00000174485</t>
  </si>
  <si>
    <t xml:space="preserve">DERL1</t>
  </si>
  <si>
    <t xml:space="preserve">124025458-124031545</t>
  </si>
  <si>
    <t xml:space="preserve">ENSG00000136986</t>
  </si>
  <si>
    <t xml:space="preserve">DGKE</t>
  </si>
  <si>
    <t xml:space="preserve">54939973-54946034</t>
  </si>
  <si>
    <t xml:space="preserve">ENSG00000153933</t>
  </si>
  <si>
    <t xml:space="preserve">DGKZ</t>
  </si>
  <si>
    <t xml:space="preserve">46389202-46391559</t>
  </si>
  <si>
    <t xml:space="preserve">ENSG00000149091</t>
  </si>
  <si>
    <t xml:space="preserve">DHRS3</t>
  </si>
  <si>
    <t xml:space="preserve">12639796-12640694</t>
  </si>
  <si>
    <t xml:space="preserve">ENSG00000162496</t>
  </si>
  <si>
    <t xml:space="preserve">12677159-12677737</t>
  </si>
  <si>
    <t xml:space="preserve">DNAJB1</t>
  </si>
  <si>
    <t xml:space="preserve">14627278-14627858</t>
  </si>
  <si>
    <t xml:space="preserve">ENSG00000132002</t>
  </si>
  <si>
    <t xml:space="preserve">DNAJC21</t>
  </si>
  <si>
    <t xml:space="preserve">34953631-34954296</t>
  </si>
  <si>
    <t xml:space="preserve">ENSG00000168724</t>
  </si>
  <si>
    <t xml:space="preserve">DNM3</t>
  </si>
  <si>
    <t xml:space="preserve">172376912-172381857</t>
  </si>
  <si>
    <t xml:space="preserve">ENSG00000197959</t>
  </si>
  <si>
    <t xml:space="preserve">DOCK9</t>
  </si>
  <si>
    <t xml:space="preserve">99445741-99447005</t>
  </si>
  <si>
    <t xml:space="preserve">ENSG00000088387</t>
  </si>
  <si>
    <t xml:space="preserve">99449364-99449507</t>
  </si>
  <si>
    <t xml:space="preserve">99449643-99449743</t>
  </si>
  <si>
    <t xml:space="preserve">99452542-99452732</t>
  </si>
  <si>
    <t xml:space="preserve">99457253-99457463</t>
  </si>
  <si>
    <t xml:space="preserve">99459915-99460061</t>
  </si>
  <si>
    <t xml:space="preserve">DPP4</t>
  </si>
  <si>
    <t xml:space="preserve">162891674-162891834</t>
  </si>
  <si>
    <t xml:space="preserve">ENSG00000197635</t>
  </si>
  <si>
    <t xml:space="preserve">DTX2</t>
  </si>
  <si>
    <t xml:space="preserve">76109738-76110095</t>
  </si>
  <si>
    <t xml:space="preserve">ENSG00000091073</t>
  </si>
  <si>
    <t xml:space="preserve">76111825-76112464</t>
  </si>
  <si>
    <t xml:space="preserve">76134691-76135312</t>
  </si>
  <si>
    <t xml:space="preserve">DUSP3</t>
  </si>
  <si>
    <t xml:space="preserve">41843490-41847182</t>
  </si>
  <si>
    <t xml:space="preserve">ENSG00000108861</t>
  </si>
  <si>
    <t xml:space="preserve">DUSP4</t>
  </si>
  <si>
    <t xml:space="preserve">29190581-29194928</t>
  </si>
  <si>
    <t xml:space="preserve">ENSG00000120875</t>
  </si>
  <si>
    <t xml:space="preserve">29195799-29196018</t>
  </si>
  <si>
    <t xml:space="preserve">29197615-29197760</t>
  </si>
  <si>
    <t xml:space="preserve">29207363-29208185</t>
  </si>
  <si>
    <t xml:space="preserve">DUSP6</t>
  </si>
  <si>
    <t xml:space="preserve">89744365-89744948</t>
  </si>
  <si>
    <t xml:space="preserve">ENSG00000139318</t>
  </si>
  <si>
    <t xml:space="preserve">DYSF</t>
  </si>
  <si>
    <t xml:space="preserve">71796950-71797064</t>
  </si>
  <si>
    <t xml:space="preserve">ENSG00000135636</t>
  </si>
  <si>
    <t xml:space="preserve">71886008-71886163</t>
  </si>
  <si>
    <t xml:space="preserve">EED</t>
  </si>
  <si>
    <t xml:space="preserve">85974987-85977258</t>
  </si>
  <si>
    <t xml:space="preserve">ENSG00000074266</t>
  </si>
  <si>
    <t xml:space="preserve">EEF2K</t>
  </si>
  <si>
    <t xml:space="preserve">22236975-22237296</t>
  </si>
  <si>
    <t xml:space="preserve">ENSG00000103319</t>
  </si>
  <si>
    <t xml:space="preserve">22255951-22256051</t>
  </si>
  <si>
    <t xml:space="preserve">22269815-22270016</t>
  </si>
  <si>
    <t xml:space="preserve">22291519-22291697</t>
  </si>
  <si>
    <t xml:space="preserve">22295208-22297954</t>
  </si>
  <si>
    <t xml:space="preserve">EGR1</t>
  </si>
  <si>
    <t xml:space="preserve">137802446-137805004</t>
  </si>
  <si>
    <t xml:space="preserve">ENSG00000120738</t>
  </si>
  <si>
    <t xml:space="preserve">EIF3K</t>
  </si>
  <si>
    <t xml:space="preserve">39116668-39116742</t>
  </si>
  <si>
    <t xml:space="preserve">ENSG00000178982</t>
  </si>
  <si>
    <t xml:space="preserve">ELMO2</t>
  </si>
  <si>
    <t xml:space="preserve">44997530-44999164</t>
  </si>
  <si>
    <t xml:space="preserve">ENSG00000062598</t>
  </si>
  <si>
    <t xml:space="preserve">45000218-45000330</t>
  </si>
  <si>
    <t xml:space="preserve">ELMOD3</t>
  </si>
  <si>
    <t xml:space="preserve">85604467-85604597</t>
  </si>
  <si>
    <t xml:space="preserve">ENSG00000115459</t>
  </si>
  <si>
    <t xml:space="preserve">EMC7</t>
  </si>
  <si>
    <t xml:space="preserve">34376218-34376687</t>
  </si>
  <si>
    <t xml:space="preserve">ENSG00000134153</t>
  </si>
  <si>
    <t xml:space="preserve">EMP1</t>
  </si>
  <si>
    <t xml:space="preserve">13366615-13369708</t>
  </si>
  <si>
    <t xml:space="preserve">ENSG00000134531</t>
  </si>
  <si>
    <t xml:space="preserve">ENDOU</t>
  </si>
  <si>
    <t xml:space="preserve">48105416-48105558</t>
  </si>
  <si>
    <t xml:space="preserve">ENSG00000111405</t>
  </si>
  <si>
    <t xml:space="preserve">ETS1</t>
  </si>
  <si>
    <t xml:space="preserve">128328656-128332471</t>
  </si>
  <si>
    <t xml:space="preserve">ENSG00000134954</t>
  </si>
  <si>
    <t xml:space="preserve">EXOC6</t>
  </si>
  <si>
    <t xml:space="preserve">94817980-94819250</t>
  </si>
  <si>
    <t xml:space="preserve">ENSG00000138190</t>
  </si>
  <si>
    <t xml:space="preserve">EZH1</t>
  </si>
  <si>
    <t xml:space="preserve">40874813-40874933</t>
  </si>
  <si>
    <t xml:space="preserve">ENSG00000108799</t>
  </si>
  <si>
    <t xml:space="preserve">F13A1</t>
  </si>
  <si>
    <t xml:space="preserve">6224919-6225093</t>
  </si>
  <si>
    <t xml:space="preserve">ENSG00000124491</t>
  </si>
  <si>
    <t xml:space="preserve">FABP5</t>
  </si>
  <si>
    <t xml:space="preserve">82195263-82195773</t>
  </si>
  <si>
    <t xml:space="preserve">ENSG00000164687</t>
  </si>
  <si>
    <t xml:space="preserve">FAH</t>
  </si>
  <si>
    <t xml:space="preserve">80448293-80450512</t>
  </si>
  <si>
    <t xml:space="preserve">ENSG00000103876</t>
  </si>
  <si>
    <t xml:space="preserve">FAM118B</t>
  </si>
  <si>
    <t xml:space="preserve">126126462-126126747</t>
  </si>
  <si>
    <t xml:space="preserve">ENSG00000197798</t>
  </si>
  <si>
    <t xml:space="preserve">FAM124B</t>
  </si>
  <si>
    <t xml:space="preserve">225243415-225244925</t>
  </si>
  <si>
    <t xml:space="preserve">ENSG00000124019</t>
  </si>
  <si>
    <t xml:space="preserve">225265754-225266802</t>
  </si>
  <si>
    <t xml:space="preserve">FAM162A</t>
  </si>
  <si>
    <t xml:space="preserve">122128586-122131181</t>
  </si>
  <si>
    <t xml:space="preserve">ENSG00000114023</t>
  </si>
  <si>
    <t xml:space="preserve">FAM162B</t>
  </si>
  <si>
    <t xml:space="preserve">117086568-117086886</t>
  </si>
  <si>
    <t xml:space="preserve">ENSG00000183807</t>
  </si>
  <si>
    <t xml:space="preserve">FAM211B</t>
  </si>
  <si>
    <t xml:space="preserve">24988184-24989046</t>
  </si>
  <si>
    <t xml:space="preserve">ENSG00000178026</t>
  </si>
  <si>
    <t xml:space="preserve">FAM214A</t>
  </si>
  <si>
    <t xml:space="preserve">52892324-52892432</t>
  </si>
  <si>
    <t xml:space="preserve">ENSG00000047346</t>
  </si>
  <si>
    <t xml:space="preserve">FAM46B</t>
  </si>
  <si>
    <t xml:space="preserve">27331511-27333448</t>
  </si>
  <si>
    <t xml:space="preserve">ENSG00000158246</t>
  </si>
  <si>
    <t xml:space="preserve">FAM49A</t>
  </si>
  <si>
    <t xml:space="preserve">16730727-16734267</t>
  </si>
  <si>
    <t xml:space="preserve">ENSG00000197872</t>
  </si>
  <si>
    <t xml:space="preserve">FAM76A</t>
  </si>
  <si>
    <t xml:space="preserve">28087006-28088475</t>
  </si>
  <si>
    <t xml:space="preserve">ENSG00000009780</t>
  </si>
  <si>
    <t xml:space="preserve">FAM83G</t>
  </si>
  <si>
    <t xml:space="preserve">18872102-18875061</t>
  </si>
  <si>
    <t xml:space="preserve">ENSG00000188522</t>
  </si>
  <si>
    <t xml:space="preserve">18877220-18882986</t>
  </si>
  <si>
    <t xml:space="preserve">FANCC</t>
  </si>
  <si>
    <t xml:space="preserve">97861336-97864132</t>
  </si>
  <si>
    <t xml:space="preserve">ENSG00000158169</t>
  </si>
  <si>
    <t xml:space="preserve">FARS2</t>
  </si>
  <si>
    <t xml:space="preserve">5368783-5369415</t>
  </si>
  <si>
    <t xml:space="preserve">ENSG00000145982</t>
  </si>
  <si>
    <t xml:space="preserve">FAXDC2</t>
  </si>
  <si>
    <t xml:space="preserve">154202868-154204268</t>
  </si>
  <si>
    <t xml:space="preserve">ENSG00000170271</t>
  </si>
  <si>
    <t xml:space="preserve">FBN1</t>
  </si>
  <si>
    <t xml:space="preserve">48725063-48725185</t>
  </si>
  <si>
    <t xml:space="preserve">ENSG00000166147</t>
  </si>
  <si>
    <t xml:space="preserve">48726791-48726910</t>
  </si>
  <si>
    <t xml:space="preserve">FBXL22</t>
  </si>
  <si>
    <t xml:space="preserve">63893495-63894627</t>
  </si>
  <si>
    <t xml:space="preserve">ENSG00000197361</t>
  </si>
  <si>
    <t xml:space="preserve">FBXL7</t>
  </si>
  <si>
    <t xml:space="preserve">15936559-15939900</t>
  </si>
  <si>
    <t xml:space="preserve">ENSG00000183580</t>
  </si>
  <si>
    <t xml:space="preserve">FBXW4</t>
  </si>
  <si>
    <t xml:space="preserve">103384502-103386656</t>
  </si>
  <si>
    <t xml:space="preserve">ENSG00000107829</t>
  </si>
  <si>
    <t xml:space="preserve">FCGR2B</t>
  </si>
  <si>
    <t xml:space="preserve">161641182-161643019</t>
  </si>
  <si>
    <t xml:space="preserve">ENSG00000072694</t>
  </si>
  <si>
    <t xml:space="preserve">FGF12</t>
  </si>
  <si>
    <t xml:space="preserve">191859684-191861916</t>
  </si>
  <si>
    <t xml:space="preserve">ENSG00000114279</t>
  </si>
  <si>
    <t xml:space="preserve">191888247-191888445</t>
  </si>
  <si>
    <t xml:space="preserve">FGGY</t>
  </si>
  <si>
    <t xml:space="preserve">60132955-60133075</t>
  </si>
  <si>
    <t xml:space="preserve">ENSG00000172456</t>
  </si>
  <si>
    <t xml:space="preserve">FHL2</t>
  </si>
  <si>
    <t xml:space="preserve">106015299-106016124</t>
  </si>
  <si>
    <t xml:space="preserve">ENSG00000115641</t>
  </si>
  <si>
    <t xml:space="preserve">FJX1</t>
  </si>
  <si>
    <t xml:space="preserve">35639735-35642419</t>
  </si>
  <si>
    <t xml:space="preserve">ENSG00000179431</t>
  </si>
  <si>
    <t xml:space="preserve">FKBP5</t>
  </si>
  <si>
    <t xml:space="preserve">35541362-35543719</t>
  </si>
  <si>
    <t xml:space="preserve">ENSG00000096060</t>
  </si>
  <si>
    <t xml:space="preserve">35544771-35545010</t>
  </si>
  <si>
    <t xml:space="preserve">35547813-35547998</t>
  </si>
  <si>
    <t xml:space="preserve">35548334-35554894</t>
  </si>
  <si>
    <t xml:space="preserve">35558907-35558997</t>
  </si>
  <si>
    <t xml:space="preserve">35565025-35565181</t>
  </si>
  <si>
    <t xml:space="preserve">35586873-35586987</t>
  </si>
  <si>
    <t xml:space="preserve">35587909-35588051</t>
  </si>
  <si>
    <t xml:space="preserve">35604791-35604935</t>
  </si>
  <si>
    <t xml:space="preserve">35610497-35610620</t>
  </si>
  <si>
    <t xml:space="preserve">FLNB</t>
  </si>
  <si>
    <t xml:space="preserve">58156302-58157982</t>
  </si>
  <si>
    <t xml:space="preserve">ENSG00000136068</t>
  </si>
  <si>
    <t xml:space="preserve">FLT1</t>
  </si>
  <si>
    <t xml:space="preserve">28874489-28877505</t>
  </si>
  <si>
    <t xml:space="preserve">ENSG00000102755</t>
  </si>
  <si>
    <t xml:space="preserve">28886130-28886235</t>
  </si>
  <si>
    <t xml:space="preserve">28896927-28897083</t>
  </si>
  <si>
    <t xml:space="preserve">28931691-28931822</t>
  </si>
  <si>
    <t xml:space="preserve">FLT1P1</t>
  </si>
  <si>
    <t xml:space="preserve">46183850-46185169</t>
  </si>
  <si>
    <t xml:space="preserve">ENSG00000229515</t>
  </si>
  <si>
    <t xml:space="preserve">FNBP1L</t>
  </si>
  <si>
    <t xml:space="preserve">94016504-94020218</t>
  </si>
  <si>
    <t xml:space="preserve">ENSG00000137942</t>
  </si>
  <si>
    <t xml:space="preserve">FOS</t>
  </si>
  <si>
    <t xml:space="preserve">75745477-75745826</t>
  </si>
  <si>
    <t xml:space="preserve">ENSG00000170345</t>
  </si>
  <si>
    <t xml:space="preserve">FOXJ2</t>
  </si>
  <si>
    <t xml:space="preserve">8205358-8208099</t>
  </si>
  <si>
    <t xml:space="preserve">ENSG00000065970</t>
  </si>
  <si>
    <t xml:space="preserve">FOXJ3</t>
  </si>
  <si>
    <t xml:space="preserve">42660561-42660735</t>
  </si>
  <si>
    <t xml:space="preserve">ENSG00000198815</t>
  </si>
  <si>
    <t xml:space="preserve">FOXN3-AS1</t>
  </si>
  <si>
    <t xml:space="preserve">89883698-89884140</t>
  </si>
  <si>
    <t xml:space="preserve">ENSG00000258920</t>
  </si>
  <si>
    <t xml:space="preserve">FOXO1</t>
  </si>
  <si>
    <t xml:space="preserve">41129817-41133171</t>
  </si>
  <si>
    <t xml:space="preserve">ENSG00000150907</t>
  </si>
  <si>
    <t xml:space="preserve">41133646-41134997</t>
  </si>
  <si>
    <t xml:space="preserve">41239720-41240734</t>
  </si>
  <si>
    <t xml:space="preserve">FOXO3</t>
  </si>
  <si>
    <t xml:space="preserve">109001030-109005977</t>
  </si>
  <si>
    <t xml:space="preserve">ENSG00000118689</t>
  </si>
  <si>
    <t xml:space="preserve">FRMD4A</t>
  </si>
  <si>
    <t xml:space="preserve">13685706-13689035</t>
  </si>
  <si>
    <t xml:space="preserve">ENSG00000151474</t>
  </si>
  <si>
    <t xml:space="preserve">13696416-13696526</t>
  </si>
  <si>
    <t xml:space="preserve">13698636-13699522</t>
  </si>
  <si>
    <t xml:space="preserve">13701323-13701490</t>
  </si>
  <si>
    <t xml:space="preserve">13702316-13702553</t>
  </si>
  <si>
    <t xml:space="preserve">13705453-13705509</t>
  </si>
  <si>
    <t xml:space="preserve">13708097-13708325</t>
  </si>
  <si>
    <t xml:space="preserve">13712406-13712528</t>
  </si>
  <si>
    <t xml:space="preserve">13734169-13736039</t>
  </si>
  <si>
    <t xml:space="preserve">13743340-13743478</t>
  </si>
  <si>
    <t xml:space="preserve">13779844-13779930</t>
  </si>
  <si>
    <t xml:space="preserve">13782194-13782251</t>
  </si>
  <si>
    <t xml:space="preserve">13838496-13838588</t>
  </si>
  <si>
    <t xml:space="preserve">FTH1</t>
  </si>
  <si>
    <t xml:space="preserve">61734461-61734638</t>
  </si>
  <si>
    <t xml:space="preserve">ENSG00000167996</t>
  </si>
  <si>
    <t xml:space="preserve">FZD10</t>
  </si>
  <si>
    <t xml:space="preserve">130647004-130650285</t>
  </si>
  <si>
    <t xml:space="preserve">ENSG00000111432</t>
  </si>
  <si>
    <t xml:space="preserve">FZD10-AS1</t>
  </si>
  <si>
    <t xml:space="preserve">130634894-130638143</t>
  </si>
  <si>
    <t xml:space="preserve">ENSG00000250208</t>
  </si>
  <si>
    <t xml:space="preserve">FZD4</t>
  </si>
  <si>
    <t xml:space="preserve">86656721-86663512</t>
  </si>
  <si>
    <t xml:space="preserve">ENSG00000174804</t>
  </si>
  <si>
    <t xml:space="preserve">FZD8</t>
  </si>
  <si>
    <t xml:space="preserve">35927177-35930362</t>
  </si>
  <si>
    <t xml:space="preserve">ENSG00000177283</t>
  </si>
  <si>
    <t xml:space="preserve">GADD45A</t>
  </si>
  <si>
    <t xml:space="preserve">68153344-68154021</t>
  </si>
  <si>
    <t xml:space="preserve">ENSG00000116717</t>
  </si>
  <si>
    <t xml:space="preserve">GADD45B</t>
  </si>
  <si>
    <t xml:space="preserve">2476527-2476628</t>
  </si>
  <si>
    <t xml:space="preserve">ENSG00000099860</t>
  </si>
  <si>
    <t xml:space="preserve">2477027-2477249</t>
  </si>
  <si>
    <t xml:space="preserve">2477486-2478257</t>
  </si>
  <si>
    <t xml:space="preserve">GALE</t>
  </si>
  <si>
    <t xml:space="preserve">24124607-24125603</t>
  </si>
  <si>
    <t xml:space="preserve">ENSG00000117308</t>
  </si>
  <si>
    <t xml:space="preserve">GALNT11</t>
  </si>
  <si>
    <t xml:space="preserve">151818631-151819425</t>
  </si>
  <si>
    <t xml:space="preserve">ENSG00000178234</t>
  </si>
  <si>
    <t xml:space="preserve">GAREM</t>
  </si>
  <si>
    <t xml:space="preserve">29843506-29848731</t>
  </si>
  <si>
    <t xml:space="preserve">ENSG00000141441</t>
  </si>
  <si>
    <t xml:space="preserve">GART</t>
  </si>
  <si>
    <t xml:space="preserve">34870940-34871404</t>
  </si>
  <si>
    <t xml:space="preserve">ENSG00000159131</t>
  </si>
  <si>
    <t xml:space="preserve">GAS5</t>
  </si>
  <si>
    <t xml:space="preserve">173833038-173834685</t>
  </si>
  <si>
    <t xml:space="preserve">ENSG00000234741</t>
  </si>
  <si>
    <t xml:space="preserve">GAS8</t>
  </si>
  <si>
    <t xml:space="preserve">90108878-90108943</t>
  </si>
  <si>
    <t xml:space="preserve">ENSG00000141013</t>
  </si>
  <si>
    <t xml:space="preserve">GBA2</t>
  </si>
  <si>
    <t xml:space="preserve">35740523-35740625</t>
  </si>
  <si>
    <t xml:space="preserve">ENSG00000070610</t>
  </si>
  <si>
    <t xml:space="preserve">35740822-35741061</t>
  </si>
  <si>
    <t xml:space="preserve">GBF1</t>
  </si>
  <si>
    <t xml:space="preserve">104122232-104122421</t>
  </si>
  <si>
    <t xml:space="preserve">ENSG00000107862</t>
  </si>
  <si>
    <t xml:space="preserve">GCFC2</t>
  </si>
  <si>
    <t xml:space="preserve">75889832-75891909</t>
  </si>
  <si>
    <t xml:space="preserve">ENSG00000005436</t>
  </si>
  <si>
    <t xml:space="preserve">GCLC</t>
  </si>
  <si>
    <t xml:space="preserve">53362139-53363765</t>
  </si>
  <si>
    <t xml:space="preserve">ENSG00000001084</t>
  </si>
  <si>
    <t xml:space="preserve">GGCX</t>
  </si>
  <si>
    <t xml:space="preserve">85776193-85777249</t>
  </si>
  <si>
    <t xml:space="preserve">ENSG00000115486</t>
  </si>
  <si>
    <t xml:space="preserve">GJA5</t>
  </si>
  <si>
    <t xml:space="preserve">147228332-147231379</t>
  </si>
  <si>
    <t xml:space="preserve">ENSG00000143140</t>
  </si>
  <si>
    <t xml:space="preserve">GLCCI1</t>
  </si>
  <si>
    <t xml:space="preserve">8125823-8128710</t>
  </si>
  <si>
    <t xml:space="preserve">ENSG00000106415</t>
  </si>
  <si>
    <t xml:space="preserve">GMEB2</t>
  </si>
  <si>
    <t xml:space="preserve">62218955-62222082</t>
  </si>
  <si>
    <t xml:space="preserve">ENSG00000101216</t>
  </si>
  <si>
    <t xml:space="preserve">GNG7</t>
  </si>
  <si>
    <t xml:space="preserve">2511218-2515145</t>
  </si>
  <si>
    <t xml:space="preserve">ENSG00000176533</t>
  </si>
  <si>
    <t xml:space="preserve">GORASP1</t>
  </si>
  <si>
    <t xml:space="preserve">39138150-39139980</t>
  </si>
  <si>
    <t xml:space="preserve">ENSG00000114745</t>
  </si>
  <si>
    <t xml:space="preserve">39140232-39140994</t>
  </si>
  <si>
    <t xml:space="preserve">39141796-39142963</t>
  </si>
  <si>
    <t xml:space="preserve">GPAM</t>
  </si>
  <si>
    <t xml:space="preserve">113909624-113913424</t>
  </si>
  <si>
    <t xml:space="preserve">ENSG00000119927</t>
  </si>
  <si>
    <t xml:space="preserve">GPATCH11</t>
  </si>
  <si>
    <t xml:space="preserve">37323351-37326387</t>
  </si>
  <si>
    <t xml:space="preserve">ENSG00000152133</t>
  </si>
  <si>
    <t xml:space="preserve">GPR107</t>
  </si>
  <si>
    <t xml:space="preserve">132897304-132902448</t>
  </si>
  <si>
    <t xml:space="preserve">ENSG00000148358</t>
  </si>
  <si>
    <t xml:space="preserve">GPR116</t>
  </si>
  <si>
    <t xml:space="preserve">46820249-46821808</t>
  </si>
  <si>
    <t xml:space="preserve">ENSG00000069122</t>
  </si>
  <si>
    <t xml:space="preserve">46825866-46827260</t>
  </si>
  <si>
    <t xml:space="preserve">46836620-46836829</t>
  </si>
  <si>
    <t xml:space="preserve">GPR37</t>
  </si>
  <si>
    <t xml:space="preserve">124386051-124387397</t>
  </si>
  <si>
    <t xml:space="preserve">ENSG00000170775</t>
  </si>
  <si>
    <t xml:space="preserve">124404008-124405681</t>
  </si>
  <si>
    <t xml:space="preserve">GPR4</t>
  </si>
  <si>
    <t xml:space="preserve">46093025-46095955</t>
  </si>
  <si>
    <t xml:space="preserve">ENSG00000177464</t>
  </si>
  <si>
    <t xml:space="preserve">GRAMD3</t>
  </si>
  <si>
    <t xml:space="preserve">125828607-125830063</t>
  </si>
  <si>
    <t xml:space="preserve">ENSG00000155324</t>
  </si>
  <si>
    <t xml:space="preserve">GRB10</t>
  </si>
  <si>
    <t xml:space="preserve">50657760-50660795</t>
  </si>
  <si>
    <t xml:space="preserve">ENSG00000106070</t>
  </si>
  <si>
    <t xml:space="preserve">50674034-50674765</t>
  </si>
  <si>
    <t xml:space="preserve">GS1-124K5.11</t>
  </si>
  <si>
    <t xml:space="preserve">66006229-66007536</t>
  </si>
  <si>
    <t xml:space="preserve">ENSG00000229180</t>
  </si>
  <si>
    <t xml:space="preserve">GSE1</t>
  </si>
  <si>
    <t xml:space="preserve">85694752-85695371</t>
  </si>
  <si>
    <t xml:space="preserve">ENSG00000131149</t>
  </si>
  <si>
    <t xml:space="preserve">85695897-85697220</t>
  </si>
  <si>
    <t xml:space="preserve">85699582-85699953</t>
  </si>
  <si>
    <t xml:space="preserve">85706011-85709810</t>
  </si>
  <si>
    <t xml:space="preserve">GTF2E1</t>
  </si>
  <si>
    <t xml:space="preserve">120499890-120501916</t>
  </si>
  <si>
    <t xml:space="preserve">ENSG00000153767</t>
  </si>
  <si>
    <t xml:space="preserve">GTF2IRD1</t>
  </si>
  <si>
    <t xml:space="preserve">74015287-74016931</t>
  </si>
  <si>
    <t xml:space="preserve">ENSG00000006704</t>
  </si>
  <si>
    <t xml:space="preserve">HADH</t>
  </si>
  <si>
    <t xml:space="preserve">108930915-108931043</t>
  </si>
  <si>
    <t xml:space="preserve">ENSG00000138796</t>
  </si>
  <si>
    <t xml:space="preserve">108935587-108935744</t>
  </si>
  <si>
    <t xml:space="preserve">108954156-108954448</t>
  </si>
  <si>
    <t xml:space="preserve">108955395-108956331</t>
  </si>
  <si>
    <t xml:space="preserve">HADHB</t>
  </si>
  <si>
    <t xml:space="preserve">26508275-26508439</t>
  </si>
  <si>
    <t xml:space="preserve">ENSG00000138029</t>
  </si>
  <si>
    <t xml:space="preserve">HAS3</t>
  </si>
  <si>
    <t xml:space="preserve">69148246-69151571</t>
  </si>
  <si>
    <t xml:space="preserve">ENSG00000103044</t>
  </si>
  <si>
    <t xml:space="preserve">HBB</t>
  </si>
  <si>
    <t xml:space="preserve">5246694-5246956</t>
  </si>
  <si>
    <t xml:space="preserve">ENSG00000244734</t>
  </si>
  <si>
    <t xml:space="preserve">5247493-5248053</t>
  </si>
  <si>
    <t xml:space="preserve">5248160-5248427</t>
  </si>
  <si>
    <t xml:space="preserve">HBEGF</t>
  </si>
  <si>
    <t xml:space="preserve">139712428-139713865</t>
  </si>
  <si>
    <t xml:space="preserve">ENSG00000113070</t>
  </si>
  <si>
    <t xml:space="preserve">HCFC1</t>
  </si>
  <si>
    <t xml:space="preserve">153213004-153214837</t>
  </si>
  <si>
    <t xml:space="preserve">ENSG00000172534</t>
  </si>
  <si>
    <t xml:space="preserve">HDAC5</t>
  </si>
  <si>
    <t xml:space="preserve">42169749-42169895</t>
  </si>
  <si>
    <t xml:space="preserve">ENSG00000108840</t>
  </si>
  <si>
    <t xml:space="preserve">HDHD2</t>
  </si>
  <si>
    <t xml:space="preserve">44633782-44635156</t>
  </si>
  <si>
    <t xml:space="preserve">ENSG00000167220</t>
  </si>
  <si>
    <t xml:space="preserve">HECW2</t>
  </si>
  <si>
    <t xml:space="preserve">197063977-197066112</t>
  </si>
  <si>
    <t xml:space="preserve">ENSG00000138411</t>
  </si>
  <si>
    <t xml:space="preserve">197085519-197085665</t>
  </si>
  <si>
    <t xml:space="preserve">197183276-197184628</t>
  </si>
  <si>
    <t xml:space="preserve">HEMK1</t>
  </si>
  <si>
    <t xml:space="preserve">50606583-50609232</t>
  </si>
  <si>
    <t xml:space="preserve">ENSG00000114735</t>
  </si>
  <si>
    <t xml:space="preserve">50609546-50609639</t>
  </si>
  <si>
    <t xml:space="preserve">HERC2</t>
  </si>
  <si>
    <t xml:space="preserve">28356186-28357181</t>
  </si>
  <si>
    <t xml:space="preserve">ENSG00000128731</t>
  </si>
  <si>
    <t xml:space="preserve">HHEX</t>
  </si>
  <si>
    <t xml:space="preserve">94452459-94452509</t>
  </si>
  <si>
    <t xml:space="preserve">ENSG00000152804</t>
  </si>
  <si>
    <t xml:space="preserve">94454304-94455403</t>
  </si>
  <si>
    <t xml:space="preserve">HIF3A</t>
  </si>
  <si>
    <t xml:space="preserve">46808299-46808647</t>
  </si>
  <si>
    <t xml:space="preserve">ENSG00000124440</t>
  </si>
  <si>
    <t xml:space="preserve">46811920-46812032</t>
  </si>
  <si>
    <t xml:space="preserve">46812408-46812616</t>
  </si>
  <si>
    <t xml:space="preserve">46815418-46816630</t>
  </si>
  <si>
    <t xml:space="preserve">46817180-46817638</t>
  </si>
  <si>
    <t xml:space="preserve">46823700-46823818</t>
  </si>
  <si>
    <t xml:space="preserve">46825033-46825223</t>
  </si>
  <si>
    <t xml:space="preserve">46828792-46828896</t>
  </si>
  <si>
    <t xml:space="preserve">46832338-46832735</t>
  </si>
  <si>
    <t xml:space="preserve">46834413-46834770</t>
  </si>
  <si>
    <t xml:space="preserve">46838162-46838243</t>
  </si>
  <si>
    <t xml:space="preserve">46842782-46846690</t>
  </si>
  <si>
    <t xml:space="preserve">HIVEP2</t>
  </si>
  <si>
    <t xml:space="preserve">143072604-143075068</t>
  </si>
  <si>
    <t xml:space="preserve">ENSG00000010818</t>
  </si>
  <si>
    <t xml:space="preserve">HK2</t>
  </si>
  <si>
    <t xml:space="preserve">75061108-75061770</t>
  </si>
  <si>
    <t xml:space="preserve">ENSG00000159399</t>
  </si>
  <si>
    <t xml:space="preserve">75081420-75081582</t>
  </si>
  <si>
    <t xml:space="preserve">75094763-75095034</t>
  </si>
  <si>
    <t xml:space="preserve">75099427-75099546</t>
  </si>
  <si>
    <t xml:space="preserve">75100971-75101070</t>
  </si>
  <si>
    <t xml:space="preserve">75104293-75104448</t>
  </si>
  <si>
    <t xml:space="preserve">75105815-75106048</t>
  </si>
  <si>
    <t xml:space="preserve">75107392-75107696</t>
  </si>
  <si>
    <t xml:space="preserve">75108838-75108986</t>
  </si>
  <si>
    <t xml:space="preserve">75109247-75109366</t>
  </si>
  <si>
    <t xml:space="preserve">75112621-75112716</t>
  </si>
  <si>
    <t xml:space="preserve">75113421-75113520</t>
  </si>
  <si>
    <t xml:space="preserve">75113617-75113800</t>
  </si>
  <si>
    <t xml:space="preserve">75115030-75115185</t>
  </si>
  <si>
    <t xml:space="preserve">75116372-75116605</t>
  </si>
  <si>
    <t xml:space="preserve">75117924-75120486</t>
  </si>
  <si>
    <t xml:space="preserve">HK2P1</t>
  </si>
  <si>
    <t xml:space="preserve">79827370-79830106</t>
  </si>
  <si>
    <t xml:space="preserve">ENSG00000228612</t>
  </si>
  <si>
    <t xml:space="preserve">HLF</t>
  </si>
  <si>
    <t xml:space="preserve">53342321-53342960</t>
  </si>
  <si>
    <t xml:space="preserve">ENSG00000108924</t>
  </si>
  <si>
    <t xml:space="preserve">53345112-53345447</t>
  </si>
  <si>
    <t xml:space="preserve">53392588-53392808</t>
  </si>
  <si>
    <t xml:space="preserve">53398025-53402426</t>
  </si>
  <si>
    <t xml:space="preserve">HMGCS1</t>
  </si>
  <si>
    <t xml:space="preserve">43289497-43291322</t>
  </si>
  <si>
    <t xml:space="preserve">ENSG00000112972</t>
  </si>
  <si>
    <t xml:space="preserve">HMGCS2</t>
  </si>
  <si>
    <t xml:space="preserve">120301741-120302037</t>
  </si>
  <si>
    <t xml:space="preserve">ENSG00000134240</t>
  </si>
  <si>
    <t xml:space="preserve">HOOK2</t>
  </si>
  <si>
    <t xml:space="preserve">12876917-12877054</t>
  </si>
  <si>
    <t xml:space="preserve">ENSG00000095066</t>
  </si>
  <si>
    <t xml:space="preserve">12878209-12878278</t>
  </si>
  <si>
    <t xml:space="preserve">12881746-12881886</t>
  </si>
  <si>
    <t xml:space="preserve">12881973-12882133</t>
  </si>
  <si>
    <t xml:space="preserve">12882211-12882291</t>
  </si>
  <si>
    <t xml:space="preserve">12883427-12883494</t>
  </si>
  <si>
    <t xml:space="preserve">12883594-12883726</t>
  </si>
  <si>
    <t xml:space="preserve">12885483-12885555</t>
  </si>
  <si>
    <t xml:space="preserve">12885626-12885711</t>
  </si>
  <si>
    <t xml:space="preserve">HOXA-AS2</t>
  </si>
  <si>
    <t xml:space="preserve">27161536-27162996</t>
  </si>
  <si>
    <t xml:space="preserve">ENSG00000253552</t>
  </si>
  <si>
    <t xml:space="preserve">HOXB2</t>
  </si>
  <si>
    <t xml:space="preserve">46620017-46621109</t>
  </si>
  <si>
    <t xml:space="preserve">ENSG00000173917</t>
  </si>
  <si>
    <t xml:space="preserve">HR</t>
  </si>
  <si>
    <t xml:space="preserve">21977855-21978020</t>
  </si>
  <si>
    <t xml:space="preserve">ENSG00000168453</t>
  </si>
  <si>
    <t xml:space="preserve">21978229-21978471</t>
  </si>
  <si>
    <t xml:space="preserve">HSPA12B</t>
  </si>
  <si>
    <t xml:space="preserve">3721462-3721559</t>
  </si>
  <si>
    <t xml:space="preserve">ENSG00000132622</t>
  </si>
  <si>
    <t xml:space="preserve">3722931-3723055</t>
  </si>
  <si>
    <t xml:space="preserve">3725549-3725735</t>
  </si>
  <si>
    <t xml:space="preserve">3726118-3726244</t>
  </si>
  <si>
    <t xml:space="preserve">3726562-3726678</t>
  </si>
  <si>
    <t xml:space="preserve">3728864-3729038</t>
  </si>
  <si>
    <t xml:space="preserve">3730616-3730874</t>
  </si>
  <si>
    <t xml:space="preserve">IDH3A</t>
  </si>
  <si>
    <t xml:space="preserve">78458447-78458815</t>
  </si>
  <si>
    <t xml:space="preserve">ENSG00000166411</t>
  </si>
  <si>
    <t xml:space="preserve">IDI1</t>
  </si>
  <si>
    <t xml:space="preserve">1085848-1087444</t>
  </si>
  <si>
    <t xml:space="preserve">ENSG00000067064</t>
  </si>
  <si>
    <t xml:space="preserve">IFFO2</t>
  </si>
  <si>
    <t xml:space="preserve">19230774-19235160</t>
  </si>
  <si>
    <t xml:space="preserve">ENSG00000169991</t>
  </si>
  <si>
    <t xml:space="preserve">19236836-19236966</t>
  </si>
  <si>
    <t xml:space="preserve">19237878-19237970</t>
  </si>
  <si>
    <t xml:space="preserve">19238457-19238577</t>
  </si>
  <si>
    <t xml:space="preserve">19243397-19243536</t>
  </si>
  <si>
    <t xml:space="preserve">19282162-19283180</t>
  </si>
  <si>
    <t xml:space="preserve">IFRD1</t>
  </si>
  <si>
    <t xml:space="preserve">112102056-112102234</t>
  </si>
  <si>
    <t xml:space="preserve">ENSG00000006652</t>
  </si>
  <si>
    <t xml:space="preserve">112112274-112112402</t>
  </si>
  <si>
    <t xml:space="preserve">112115485-112116247</t>
  </si>
  <si>
    <t xml:space="preserve">IFRD2</t>
  </si>
  <si>
    <t xml:space="preserve">50326230-50326791</t>
  </si>
  <si>
    <t xml:space="preserve">ENSG00000214706</t>
  </si>
  <si>
    <t xml:space="preserve">IGHMBP2</t>
  </si>
  <si>
    <t xml:space="preserve">68699773-68700949</t>
  </si>
  <si>
    <t xml:space="preserve">ENSG00000132740</t>
  </si>
  <si>
    <t xml:space="preserve">IL20RA</t>
  </si>
  <si>
    <t xml:space="preserve">137330025-137330629</t>
  </si>
  <si>
    <t xml:space="preserve">ENSG00000016402</t>
  </si>
  <si>
    <t xml:space="preserve">IL37</t>
  </si>
  <si>
    <t xml:space="preserve">113670548-113670671</t>
  </si>
  <si>
    <t xml:space="preserve">ENSG00000125571</t>
  </si>
  <si>
    <t xml:space="preserve">113674706-113674825</t>
  </si>
  <si>
    <t xml:space="preserve">113675212-113675354</t>
  </si>
  <si>
    <t xml:space="preserve">113676138-113676459</t>
  </si>
  <si>
    <t xml:space="preserve">IL6R</t>
  </si>
  <si>
    <t xml:space="preserve">154406995-154407176</t>
  </si>
  <si>
    <t xml:space="preserve">ENSG00000160712</t>
  </si>
  <si>
    <t xml:space="preserve">154437610-154441926</t>
  </si>
  <si>
    <t xml:space="preserve">ILK</t>
  </si>
  <si>
    <t xml:space="preserve">6628901-6629441</t>
  </si>
  <si>
    <t xml:space="preserve">ENSG00000166333</t>
  </si>
  <si>
    <t xml:space="preserve">INF2</t>
  </si>
  <si>
    <t xml:space="preserve">105182062-105182354</t>
  </si>
  <si>
    <t xml:space="preserve">ENSG00000203485</t>
  </si>
  <si>
    <t xml:space="preserve">INPP1</t>
  </si>
  <si>
    <t xml:space="preserve">191235570-191236391</t>
  </si>
  <si>
    <t xml:space="preserve">ENSG00000151689</t>
  </si>
  <si>
    <t xml:space="preserve">INPPL1</t>
  </si>
  <si>
    <t xml:space="preserve">71946160-71946247</t>
  </si>
  <si>
    <t xml:space="preserve">ENSG00000165458</t>
  </si>
  <si>
    <t xml:space="preserve">IRAK2</t>
  </si>
  <si>
    <t xml:space="preserve">10283800-10285427</t>
  </si>
  <si>
    <t xml:space="preserve">ENSG00000134070</t>
  </si>
  <si>
    <t xml:space="preserve">IRF2BPL</t>
  </si>
  <si>
    <t xml:space="preserve">77490888-77495034</t>
  </si>
  <si>
    <t xml:space="preserve">ENSG00000119669</t>
  </si>
  <si>
    <t xml:space="preserve">IRX3</t>
  </si>
  <si>
    <t xml:space="preserve">54318409-54319525</t>
  </si>
  <si>
    <t xml:space="preserve">ENSG00000177508</t>
  </si>
  <si>
    <t xml:space="preserve">54319696-54320675</t>
  </si>
  <si>
    <t xml:space="preserve">ISOC1</t>
  </si>
  <si>
    <t xml:space="preserve">128448548-128449721</t>
  </si>
  <si>
    <t xml:space="preserve">ENSG00000066583</t>
  </si>
  <si>
    <t xml:space="preserve">ITGA7</t>
  </si>
  <si>
    <t xml:space="preserve">56088562-56089421</t>
  </si>
  <si>
    <t xml:space="preserve">ENSG00000135424</t>
  </si>
  <si>
    <t xml:space="preserve">56090683-56090852</t>
  </si>
  <si>
    <t xml:space="preserve">56091000-56091061</t>
  </si>
  <si>
    <t xml:space="preserve">56091235-56091330</t>
  </si>
  <si>
    <t xml:space="preserve">56091479-56091606</t>
  </si>
  <si>
    <t xml:space="preserve">56091722-56091946</t>
  </si>
  <si>
    <t xml:space="preserve">56092167-56092360</t>
  </si>
  <si>
    <t xml:space="preserve">56093654-56094177</t>
  </si>
  <si>
    <t xml:space="preserve">56096612-56096962</t>
  </si>
  <si>
    <t xml:space="preserve">ITGA8</t>
  </si>
  <si>
    <t xml:space="preserve">15555948-15559243</t>
  </si>
  <si>
    <t xml:space="preserve">ENSG00000077943</t>
  </si>
  <si>
    <t xml:space="preserve">ITPKC</t>
  </si>
  <si>
    <t xml:space="preserve">41223008-41224195</t>
  </si>
  <si>
    <t xml:space="preserve">ENSG00000086544</t>
  </si>
  <si>
    <t xml:space="preserve">41235107-41235320</t>
  </si>
  <si>
    <t xml:space="preserve">41242891-41242992</t>
  </si>
  <si>
    <t xml:space="preserve">JDP2</t>
  </si>
  <si>
    <t xml:space="preserve">75935993-75940814</t>
  </si>
  <si>
    <t xml:space="preserve">ENSG00000140044</t>
  </si>
  <si>
    <t xml:space="preserve">KANSL3</t>
  </si>
  <si>
    <t xml:space="preserve">97267853-97268075</t>
  </si>
  <si>
    <t xml:space="preserve">ENSG00000114982</t>
  </si>
  <si>
    <t xml:space="preserve">KCNC4</t>
  </si>
  <si>
    <t xml:space="preserve">110753965-110754799</t>
  </si>
  <si>
    <t xml:space="preserve">ENSG00000116396</t>
  </si>
  <si>
    <t xml:space="preserve">KCNMB1</t>
  </si>
  <si>
    <t xml:space="preserve">169805168-169805977</t>
  </si>
  <si>
    <t xml:space="preserve">ENSG00000145936</t>
  </si>
  <si>
    <t xml:space="preserve">169809656-169810854</t>
  </si>
  <si>
    <t xml:space="preserve">KIAA0319L</t>
  </si>
  <si>
    <t xml:space="preserve">35900905-35901198</t>
  </si>
  <si>
    <t xml:space="preserve">ENSG00000142687</t>
  </si>
  <si>
    <t xml:space="preserve">KIAA0408</t>
  </si>
  <si>
    <t xml:space="preserve">127761488-127765427</t>
  </si>
  <si>
    <t xml:space="preserve">ENSG00000189367</t>
  </si>
  <si>
    <t xml:space="preserve">127767553-127768885</t>
  </si>
  <si>
    <t xml:space="preserve">KIAA1217</t>
  </si>
  <si>
    <t xml:space="preserve">24833910-24836772</t>
  </si>
  <si>
    <t xml:space="preserve">ENSG00000120549</t>
  </si>
  <si>
    <t xml:space="preserve">KIF26B</t>
  </si>
  <si>
    <t xml:space="preserve">245848707-245852109</t>
  </si>
  <si>
    <t xml:space="preserve">ENSG00000162849</t>
  </si>
  <si>
    <t xml:space="preserve">KLC2</t>
  </si>
  <si>
    <t xml:space="preserve">66033564-66033688</t>
  </si>
  <si>
    <t xml:space="preserve">ENSG00000174996</t>
  </si>
  <si>
    <t xml:space="preserve">KLF10</t>
  </si>
  <si>
    <t xml:space="preserve">103661007-103662619</t>
  </si>
  <si>
    <t xml:space="preserve">ENSG00000155090</t>
  </si>
  <si>
    <t xml:space="preserve">103663377-103664289</t>
  </si>
  <si>
    <t xml:space="preserve">103664392-103664625</t>
  </si>
  <si>
    <t xml:space="preserve">103667794-103668130</t>
  </si>
  <si>
    <t xml:space="preserve">KLF11</t>
  </si>
  <si>
    <t xml:space="preserve">10186277-10186546</t>
  </si>
  <si>
    <t xml:space="preserve">ENSG00000172059</t>
  </si>
  <si>
    <t xml:space="preserve">10187777-10188722</t>
  </si>
  <si>
    <t xml:space="preserve">10192354-10194963</t>
  </si>
  <si>
    <t xml:space="preserve">KLF13</t>
  </si>
  <si>
    <t xml:space="preserve">31664213-31670102</t>
  </si>
  <si>
    <t xml:space="preserve">ENSG00000169926</t>
  </si>
  <si>
    <t xml:space="preserve">KLF15</t>
  </si>
  <si>
    <t xml:space="preserve">126070684-126071790</t>
  </si>
  <si>
    <t xml:space="preserve">ENSG00000163884</t>
  </si>
  <si>
    <t xml:space="preserve">KLF9</t>
  </si>
  <si>
    <t xml:space="preserve">72999503-73002921</t>
  </si>
  <si>
    <t xml:space="preserve">ENSG00000119138</t>
  </si>
  <si>
    <t xml:space="preserve">73027775-73029540</t>
  </si>
  <si>
    <t xml:space="preserve">KLHL13</t>
  </si>
  <si>
    <t xml:space="preserve">117031776-117033358</t>
  </si>
  <si>
    <t xml:space="preserve">ENSG00000003096</t>
  </si>
  <si>
    <t xml:space="preserve">KLHL21</t>
  </si>
  <si>
    <t xml:space="preserve">6650784-6655617</t>
  </si>
  <si>
    <t xml:space="preserve">ENSG00000162413</t>
  </si>
  <si>
    <t xml:space="preserve">6659107-6659512</t>
  </si>
  <si>
    <t xml:space="preserve">6661857-6663061</t>
  </si>
  <si>
    <t xml:space="preserve">KLHL25</t>
  </si>
  <si>
    <t xml:space="preserve">86311248-86313051</t>
  </si>
  <si>
    <t xml:space="preserve">ENSG00000183655</t>
  </si>
  <si>
    <t xml:space="preserve">KLHL26</t>
  </si>
  <si>
    <t xml:space="preserve">18778474-18781302</t>
  </si>
  <si>
    <t xml:space="preserve">ENSG00000167487</t>
  </si>
  <si>
    <t xml:space="preserve">KPNA2</t>
  </si>
  <si>
    <t xml:space="preserve">66033226-66033323</t>
  </si>
  <si>
    <t xml:space="preserve">ENSG00000182481</t>
  </si>
  <si>
    <t xml:space="preserve">66039216-66039479</t>
  </si>
  <si>
    <t xml:space="preserve">66039954-66040187</t>
  </si>
  <si>
    <t xml:space="preserve">66040437-66040619</t>
  </si>
  <si>
    <t xml:space="preserve">KPNA6</t>
  </si>
  <si>
    <t xml:space="preserve">32636308-32642169</t>
  </si>
  <si>
    <t xml:space="preserve">ENSG00000025800</t>
  </si>
  <si>
    <t xml:space="preserve">KRBA2</t>
  </si>
  <si>
    <t xml:space="preserve">8271955-8273704</t>
  </si>
  <si>
    <t xml:space="preserve">ENSG00000184619</t>
  </si>
  <si>
    <t xml:space="preserve">LANCL3</t>
  </si>
  <si>
    <t xml:space="preserve">37534907-37543716</t>
  </si>
  <si>
    <t xml:space="preserve">ENSG00000147036</t>
  </si>
  <si>
    <t xml:space="preserve">LBR</t>
  </si>
  <si>
    <t xml:space="preserve">225589204-225591165</t>
  </si>
  <si>
    <t xml:space="preserve">ENSG00000143815</t>
  </si>
  <si>
    <t xml:space="preserve">LCMT2</t>
  </si>
  <si>
    <t xml:space="preserve">43619974-43622803</t>
  </si>
  <si>
    <t xml:space="preserve">ENSG00000168806</t>
  </si>
  <si>
    <t xml:space="preserve">LEMD2</t>
  </si>
  <si>
    <t xml:space="preserve">33744915-33745016</t>
  </si>
  <si>
    <t xml:space="preserve">ENSG00000161904</t>
  </si>
  <si>
    <t xml:space="preserve">LEPR</t>
  </si>
  <si>
    <t xml:space="preserve">66067075-66067365</t>
  </si>
  <si>
    <t xml:space="preserve">ENSG00000116678</t>
  </si>
  <si>
    <t xml:space="preserve">LGALS3</t>
  </si>
  <si>
    <t xml:space="preserve">55606993-55607158</t>
  </si>
  <si>
    <t xml:space="preserve">ENSG00000131981</t>
  </si>
  <si>
    <t xml:space="preserve">LHX6</t>
  </si>
  <si>
    <t xml:space="preserve">124964856-124967059</t>
  </si>
  <si>
    <t xml:space="preserve">ENSG00000106852</t>
  </si>
  <si>
    <t xml:space="preserve">LIFR</t>
  </si>
  <si>
    <t xml:space="preserve">38475065-38482320</t>
  </si>
  <si>
    <t xml:space="preserve">ENSG00000113594</t>
  </si>
  <si>
    <t xml:space="preserve">LINC00865</t>
  </si>
  <si>
    <t xml:space="preserve">91596975-91600618</t>
  </si>
  <si>
    <t xml:space="preserve">ENSG00000232229</t>
  </si>
  <si>
    <t xml:space="preserve">LMCD1</t>
  </si>
  <si>
    <t xml:space="preserve">8578869-8579204</t>
  </si>
  <si>
    <t xml:space="preserve">ENSG00000071282</t>
  </si>
  <si>
    <t xml:space="preserve">8590254-8590589</t>
  </si>
  <si>
    <t xml:space="preserve">8607118-8607333</t>
  </si>
  <si>
    <t xml:space="preserve">LMO4</t>
  </si>
  <si>
    <t xml:space="preserve">87810471-87812788</t>
  </si>
  <si>
    <t xml:space="preserve">ENSG00000143013</t>
  </si>
  <si>
    <t xml:space="preserve">LNX1</t>
  </si>
  <si>
    <t xml:space="preserve">54342920-54343148</t>
  </si>
  <si>
    <t xml:space="preserve">ENSG00000072201</t>
  </si>
  <si>
    <t xml:space="preserve">LONRF1</t>
  </si>
  <si>
    <t xml:space="preserve">12579403-12580763</t>
  </si>
  <si>
    <t xml:space="preserve">ENSG00000154359</t>
  </si>
  <si>
    <t xml:space="preserve">12583236-12583507</t>
  </si>
  <si>
    <t xml:space="preserve">12586410-12586572</t>
  </si>
  <si>
    <t xml:space="preserve">12586683-12586896</t>
  </si>
  <si>
    <t xml:space="preserve">12589245-12589366</t>
  </si>
  <si>
    <t xml:space="preserve">12592795-12593135</t>
  </si>
  <si>
    <t xml:space="preserve">12594409-12594649</t>
  </si>
  <si>
    <t xml:space="preserve">LONRF3</t>
  </si>
  <si>
    <t xml:space="preserve">118148170-118148319</t>
  </si>
  <si>
    <t xml:space="preserve">ENSG00000175556</t>
  </si>
  <si>
    <t xml:space="preserve">118155276-118156888</t>
  </si>
  <si>
    <t xml:space="preserve">LOX</t>
  </si>
  <si>
    <t xml:space="preserve">121409708-121409864</t>
  </si>
  <si>
    <t xml:space="preserve">ENSG00000113083</t>
  </si>
  <si>
    <t xml:space="preserve">LPCAT4</t>
  </si>
  <si>
    <t xml:space="preserve">34656395-34656507</t>
  </si>
  <si>
    <t xml:space="preserve">ENSG00000176454</t>
  </si>
  <si>
    <t xml:space="preserve">LPIN3</t>
  </si>
  <si>
    <t xml:space="preserve">39978695-39979037</t>
  </si>
  <si>
    <t xml:space="preserve">ENSG00000132793</t>
  </si>
  <si>
    <t xml:space="preserve">39980700-39980860</t>
  </si>
  <si>
    <t xml:space="preserve">LRFN4</t>
  </si>
  <si>
    <t xml:space="preserve">66624973-66626564</t>
  </si>
  <si>
    <t xml:space="preserve">ENSG00000173621</t>
  </si>
  <si>
    <t xml:space="preserve">LRG1</t>
  </si>
  <si>
    <t xml:space="preserve">4537227-4538963</t>
  </si>
  <si>
    <t xml:space="preserve">ENSG00000171236</t>
  </si>
  <si>
    <t xml:space="preserve">LRRC4</t>
  </si>
  <si>
    <t xml:space="preserve">127667124-127670793</t>
  </si>
  <si>
    <t xml:space="preserve">ENSG00000128594</t>
  </si>
  <si>
    <t xml:space="preserve">LSM3</t>
  </si>
  <si>
    <t xml:space="preserve">14239536-14242619</t>
  </si>
  <si>
    <t xml:space="preserve">ENSG00000170860</t>
  </si>
  <si>
    <t xml:space="preserve">LSP1</t>
  </si>
  <si>
    <t xml:space="preserve">1901907-1902593</t>
  </si>
  <si>
    <t xml:space="preserve">ENSG00000130592</t>
  </si>
  <si>
    <t xml:space="preserve">LYPLAL1</t>
  </si>
  <si>
    <t xml:space="preserve">219383684-219383989</t>
  </si>
  <si>
    <t xml:space="preserve">ENSG00000143353</t>
  </si>
  <si>
    <t xml:space="preserve">219384834-219386207</t>
  </si>
  <si>
    <t xml:space="preserve">LYRM9</t>
  </si>
  <si>
    <t xml:space="preserve">26209595-26209738</t>
  </si>
  <si>
    <t xml:space="preserve">ENSG00000232859</t>
  </si>
  <si>
    <t xml:space="preserve">LYSMD4</t>
  </si>
  <si>
    <t xml:space="preserve">100267610-100269936</t>
  </si>
  <si>
    <t xml:space="preserve">ENSG00000183060</t>
  </si>
  <si>
    <t xml:space="preserve">MAD1L1</t>
  </si>
  <si>
    <t xml:space="preserve">2265045-2265233</t>
  </si>
  <si>
    <t xml:space="preserve">ENSG00000002822</t>
  </si>
  <si>
    <t xml:space="preserve">MAFG</t>
  </si>
  <si>
    <t xml:space="preserve">79876149-79880933</t>
  </si>
  <si>
    <t xml:space="preserve">ENSG00000197063</t>
  </si>
  <si>
    <t xml:space="preserve">MAN1A1</t>
  </si>
  <si>
    <t xml:space="preserve">119509570-119509742</t>
  </si>
  <si>
    <t xml:space="preserve">ENSG00000111885</t>
  </si>
  <si>
    <t xml:space="preserve">MAP3K6</t>
  </si>
  <si>
    <t xml:space="preserve">27687196-27687329</t>
  </si>
  <si>
    <t xml:space="preserve">ENSG00000142733</t>
  </si>
  <si>
    <t xml:space="preserve">27688011-27688118</t>
  </si>
  <si>
    <t xml:space="preserve">MAPK4</t>
  </si>
  <si>
    <t xml:space="preserve">48189459-48190874</t>
  </si>
  <si>
    <t xml:space="preserve">ENSG00000141639</t>
  </si>
  <si>
    <t xml:space="preserve">48255528-48258196</t>
  </si>
  <si>
    <t xml:space="preserve">MARK2</t>
  </si>
  <si>
    <t xml:space="preserve">63676349-63678491</t>
  </si>
  <si>
    <t xml:space="preserve">ENSG00000072518</t>
  </si>
  <si>
    <t xml:space="preserve">MAST2</t>
  </si>
  <si>
    <t xml:space="preserve">46489444-46490036</t>
  </si>
  <si>
    <t xml:space="preserve">ENSG00000086015</t>
  </si>
  <si>
    <t xml:space="preserve">MAST3</t>
  </si>
  <si>
    <t xml:space="preserve">18242719-18242857</t>
  </si>
  <si>
    <t xml:space="preserve">ENSG00000099308</t>
  </si>
  <si>
    <t xml:space="preserve">18245389-18245521</t>
  </si>
  <si>
    <t xml:space="preserve">18249825-18249934</t>
  </si>
  <si>
    <t xml:space="preserve">18252692-18252825</t>
  </si>
  <si>
    <t xml:space="preserve">18254573-18254817</t>
  </si>
  <si>
    <t xml:space="preserve">18255276-18255503</t>
  </si>
  <si>
    <t xml:space="preserve">18256553-18256675</t>
  </si>
  <si>
    <t xml:space="preserve">18260001-18262499</t>
  </si>
  <si>
    <t xml:space="preserve">MBD5</t>
  </si>
  <si>
    <t xml:space="preserve">149225910-149228030</t>
  </si>
  <si>
    <t xml:space="preserve">ENSG00000204406</t>
  </si>
  <si>
    <t xml:space="preserve">149240679-149241704</t>
  </si>
  <si>
    <t xml:space="preserve">149242685-149243519</t>
  </si>
  <si>
    <t xml:space="preserve">149246955-149248163</t>
  </si>
  <si>
    <t xml:space="preserve">149270439-149275805</t>
  </si>
  <si>
    <t xml:space="preserve">MCAM</t>
  </si>
  <si>
    <t xml:space="preserve">119180697-119180954</t>
  </si>
  <si>
    <t xml:space="preserve">ENSG00000076706</t>
  </si>
  <si>
    <t xml:space="preserve">MCF2L</t>
  </si>
  <si>
    <t xml:space="preserve">113741549-113741770</t>
  </si>
  <si>
    <t xml:space="preserve">ENSG00000126217</t>
  </si>
  <si>
    <t xml:space="preserve">MCF2L2</t>
  </si>
  <si>
    <t xml:space="preserve">182989808-182990852</t>
  </si>
  <si>
    <t xml:space="preserve">ENSG00000053524</t>
  </si>
  <si>
    <t xml:space="preserve">MCOLN3</t>
  </si>
  <si>
    <t xml:space="preserve">85490224-85491967</t>
  </si>
  <si>
    <t xml:space="preserve">ENSG00000055732</t>
  </si>
  <si>
    <t xml:space="preserve">MCU</t>
  </si>
  <si>
    <t xml:space="preserve">74645503-74647452</t>
  </si>
  <si>
    <t xml:space="preserve">ENSG00000156026</t>
  </si>
  <si>
    <t xml:space="preserve">MEF2A</t>
  </si>
  <si>
    <t xml:space="preserve">100138635-100138716</t>
  </si>
  <si>
    <t xml:space="preserve">ENSG00000068305</t>
  </si>
  <si>
    <t xml:space="preserve">MEX3B</t>
  </si>
  <si>
    <t xml:space="preserve">82334119-82338482</t>
  </si>
  <si>
    <t xml:space="preserve">ENSG00000183496</t>
  </si>
  <si>
    <t xml:space="preserve">MFSD2A</t>
  </si>
  <si>
    <t xml:space="preserve">40432758-40432841</t>
  </si>
  <si>
    <t xml:space="preserve">ENSG00000168389</t>
  </si>
  <si>
    <t xml:space="preserve">40434241-40434417</t>
  </si>
  <si>
    <t xml:space="preserve">MGAT2</t>
  </si>
  <si>
    <t xml:space="preserve">50087489-50090198</t>
  </si>
  <si>
    <t xml:space="preserve">ENSG00000168282</t>
  </si>
  <si>
    <t xml:space="preserve">MID1</t>
  </si>
  <si>
    <t xml:space="preserve">10413350-10417756</t>
  </si>
  <si>
    <t xml:space="preserve">ENSG00000101871</t>
  </si>
  <si>
    <t xml:space="preserve">MIR143HG</t>
  </si>
  <si>
    <t xml:space="preserve">148803653-148805957</t>
  </si>
  <si>
    <t xml:space="preserve">ENSG00000249669</t>
  </si>
  <si>
    <t xml:space="preserve">MMRN1</t>
  </si>
  <si>
    <t xml:space="preserve">90815875-90816745</t>
  </si>
  <si>
    <t xml:space="preserve">ENSG00000138722</t>
  </si>
  <si>
    <t xml:space="preserve">MMRN2</t>
  </si>
  <si>
    <t xml:space="preserve">88728799-88729238</t>
  </si>
  <si>
    <t xml:space="preserve">ENSG00000173269</t>
  </si>
  <si>
    <t xml:space="preserve">MNT</t>
  </si>
  <si>
    <t xml:space="preserve">2287354-2290943</t>
  </si>
  <si>
    <t xml:space="preserve">ENSG00000070444</t>
  </si>
  <si>
    <t xml:space="preserve">2291151-2291343</t>
  </si>
  <si>
    <t xml:space="preserve">2297337-2297448</t>
  </si>
  <si>
    <t xml:space="preserve">MOB3C</t>
  </si>
  <si>
    <t xml:space="preserve">47078576-47082137</t>
  </si>
  <si>
    <t xml:space="preserve">ENSG00000142961</t>
  </si>
  <si>
    <t xml:space="preserve">MPZL2</t>
  </si>
  <si>
    <t xml:space="preserve">118124118-118125948</t>
  </si>
  <si>
    <t xml:space="preserve">ENSG00000149573</t>
  </si>
  <si>
    <t xml:space="preserve">MRPL40</t>
  </si>
  <si>
    <t xml:space="preserve">19423161-19423598</t>
  </si>
  <si>
    <t xml:space="preserve">ENSG00000185608</t>
  </si>
  <si>
    <t xml:space="preserve">MT1X</t>
  </si>
  <si>
    <t xml:space="preserve">56717870-56718108</t>
  </si>
  <si>
    <t xml:space="preserve">ENSG00000187193</t>
  </si>
  <si>
    <t xml:space="preserve">MTUS1</t>
  </si>
  <si>
    <t xml:space="preserve">17501304-17503648</t>
  </si>
  <si>
    <t xml:space="preserve">ENSG00000129422</t>
  </si>
  <si>
    <t xml:space="preserve">17554766-17555179</t>
  </si>
  <si>
    <t xml:space="preserve">MYADM</t>
  </si>
  <si>
    <t xml:space="preserve">54376782-54379691</t>
  </si>
  <si>
    <t xml:space="preserve">ENSG00000179820</t>
  </si>
  <si>
    <t xml:space="preserve">MYC</t>
  </si>
  <si>
    <t xml:space="preserve">128752642-128753674</t>
  </si>
  <si>
    <t xml:space="preserve">ENSG00000136997</t>
  </si>
  <si>
    <t xml:space="preserve">MYH3</t>
  </si>
  <si>
    <t xml:space="preserve">10541360-10541749</t>
  </si>
  <si>
    <t xml:space="preserve">ENSG00000109063</t>
  </si>
  <si>
    <t xml:space="preserve">MYLK</t>
  </si>
  <si>
    <t xml:space="preserve">123328896-123333196</t>
  </si>
  <si>
    <t xml:space="preserve">ENSG00000065534</t>
  </si>
  <si>
    <t xml:space="preserve">123335199-123337617</t>
  </si>
  <si>
    <t xml:space="preserve">123339054-123344163</t>
  </si>
  <si>
    <t xml:space="preserve">MYLK4</t>
  </si>
  <si>
    <t xml:space="preserve">2663863-2668133</t>
  </si>
  <si>
    <t xml:space="preserve">ENSG00000145949</t>
  </si>
  <si>
    <t xml:space="preserve">NABP1</t>
  </si>
  <si>
    <t xml:space="preserve">192550325-192553251</t>
  </si>
  <si>
    <t xml:space="preserve">ENSG00000173559</t>
  </si>
  <si>
    <t xml:space="preserve">NACC2</t>
  </si>
  <si>
    <t xml:space="preserve">138898383-138903870</t>
  </si>
  <si>
    <t xml:space="preserve">ENSG00000148411</t>
  </si>
  <si>
    <t xml:space="preserve">NADK</t>
  </si>
  <si>
    <t xml:space="preserve">1682671-1684499</t>
  </si>
  <si>
    <t xml:space="preserve">ENSG00000008130</t>
  </si>
  <si>
    <t xml:space="preserve">NARF</t>
  </si>
  <si>
    <t xml:space="preserve">80426640-80426772</t>
  </si>
  <si>
    <t xml:space="preserve">ENSG00000141562</t>
  </si>
  <si>
    <t xml:space="preserve">80430440-80430574</t>
  </si>
  <si>
    <t xml:space="preserve">NASP</t>
  </si>
  <si>
    <t xml:space="preserve">46074972-46078920</t>
  </si>
  <si>
    <t xml:space="preserve">ENSG00000132780</t>
  </si>
  <si>
    <t xml:space="preserve">NAV3</t>
  </si>
  <si>
    <t xml:space="preserve">78604178-78606790</t>
  </si>
  <si>
    <t xml:space="preserve">ENSG00000067798</t>
  </si>
  <si>
    <t xml:space="preserve">NCOA3</t>
  </si>
  <si>
    <t xml:space="preserve">46282150-46285621</t>
  </si>
  <si>
    <t xml:space="preserve">ENSG00000124151</t>
  </si>
  <si>
    <t xml:space="preserve">NDEL1</t>
  </si>
  <si>
    <t xml:space="preserve">8370248-8371495</t>
  </si>
  <si>
    <t xml:space="preserve">ENSG00000166579</t>
  </si>
  <si>
    <t xml:space="preserve">NDFIP2</t>
  </si>
  <si>
    <t xml:space="preserve">80126651-80130210</t>
  </si>
  <si>
    <t xml:space="preserve">ENSG00000102471</t>
  </si>
  <si>
    <t xml:space="preserve">NDUFB6</t>
  </si>
  <si>
    <t xml:space="preserve">32558908-32558952</t>
  </si>
  <si>
    <t xml:space="preserve">ENSG00000165264</t>
  </si>
  <si>
    <t xml:space="preserve">NDUFV3</t>
  </si>
  <si>
    <t xml:space="preserve">44328974-44329783</t>
  </si>
  <si>
    <t xml:space="preserve">ENSG00000160194</t>
  </si>
  <si>
    <t xml:space="preserve">NEK8</t>
  </si>
  <si>
    <t xml:space="preserve">27067481-27067631</t>
  </si>
  <si>
    <t xml:space="preserve">ENSG00000160602</t>
  </si>
  <si>
    <t xml:space="preserve">NFASC</t>
  </si>
  <si>
    <t xml:space="preserve">204985436-204991950</t>
  </si>
  <si>
    <t xml:space="preserve">ENSG00000163531</t>
  </si>
  <si>
    <t xml:space="preserve">NFIC</t>
  </si>
  <si>
    <t xml:space="preserve">3456548-3456633</t>
  </si>
  <si>
    <t xml:space="preserve">ENSG00000141905</t>
  </si>
  <si>
    <t xml:space="preserve">NFIL3</t>
  </si>
  <si>
    <t xml:space="preserve">94171327-94173370</t>
  </si>
  <si>
    <t xml:space="preserve">ENSG00000165030</t>
  </si>
  <si>
    <t xml:space="preserve">NIPAL3</t>
  </si>
  <si>
    <t xml:space="preserve">24795476-24799466</t>
  </si>
  <si>
    <t xml:space="preserve">ENSG00000001461</t>
  </si>
  <si>
    <t xml:space="preserve">NLN</t>
  </si>
  <si>
    <t xml:space="preserve">65118609-65125111</t>
  </si>
  <si>
    <t xml:space="preserve">ENSG00000123213</t>
  </si>
  <si>
    <t xml:space="preserve">NOP2</t>
  </si>
  <si>
    <t xml:space="preserve">6669264-6669959</t>
  </si>
  <si>
    <t xml:space="preserve">ENSG00000111641</t>
  </si>
  <si>
    <t xml:space="preserve">NOTCH1</t>
  </si>
  <si>
    <t xml:space="preserve">139388896-139392010</t>
  </si>
  <si>
    <t xml:space="preserve">ENSG00000148400</t>
  </si>
  <si>
    <t xml:space="preserve">139393351-139393448</t>
  </si>
  <si>
    <t xml:space="preserve">139393564-139393711</t>
  </si>
  <si>
    <t xml:space="preserve">139395004-139395299</t>
  </si>
  <si>
    <t xml:space="preserve">139396200-139396365</t>
  </si>
  <si>
    <t xml:space="preserve">139396453-139396540</t>
  </si>
  <si>
    <t xml:space="preserve">139396724-139397227</t>
  </si>
  <si>
    <t xml:space="preserve">139397634-139397782</t>
  </si>
  <si>
    <t xml:space="preserve">139399125-139399556</t>
  </si>
  <si>
    <t xml:space="preserve">139399762-139400333</t>
  </si>
  <si>
    <t xml:space="preserve">139401168-139401425</t>
  </si>
  <si>
    <t xml:space="preserve">139401757-139401889</t>
  </si>
  <si>
    <t xml:space="preserve">139402684-139402837</t>
  </si>
  <si>
    <t xml:space="preserve">139405105-139405257</t>
  </si>
  <si>
    <t xml:space="preserve">139407844-139407989</t>
  </si>
  <si>
    <t xml:space="preserve">139409742-139409852</t>
  </si>
  <si>
    <t xml:space="preserve">139412204-139412389</t>
  </si>
  <si>
    <t xml:space="preserve">139412589-139412744</t>
  </si>
  <si>
    <t xml:space="preserve">139413043-139413276</t>
  </si>
  <si>
    <t xml:space="preserve">139413895-139414017</t>
  </si>
  <si>
    <t xml:space="preserve">139417080-139417640</t>
  </si>
  <si>
    <t xml:space="preserve">NPAS2</t>
  </si>
  <si>
    <t xml:space="preserve">101591265-101591406</t>
  </si>
  <si>
    <t xml:space="preserve">ENSG00000170485</t>
  </si>
  <si>
    <t xml:space="preserve">101598693-101604738</t>
  </si>
  <si>
    <t xml:space="preserve">101604772-101606908</t>
  </si>
  <si>
    <t xml:space="preserve">101609809-101609989</t>
  </si>
  <si>
    <t xml:space="preserve">101611862-101613291</t>
  </si>
  <si>
    <t xml:space="preserve">NPR1</t>
  </si>
  <si>
    <t xml:space="preserve">153658282-153658356</t>
  </si>
  <si>
    <t xml:space="preserve">ENSG00000169418</t>
  </si>
  <si>
    <t xml:space="preserve">NR1D1</t>
  </si>
  <si>
    <t xml:space="preserve">38249040-38249535</t>
  </si>
  <si>
    <t xml:space="preserve">ENSG00000126368</t>
  </si>
  <si>
    <t xml:space="preserve">38250165-38250375</t>
  </si>
  <si>
    <t xml:space="preserve">38251188-38251373</t>
  </si>
  <si>
    <t xml:space="preserve">38251697-38252340</t>
  </si>
  <si>
    <t xml:space="preserve">38252696-38252840</t>
  </si>
  <si>
    <t xml:space="preserve">38252944-38253032</t>
  </si>
  <si>
    <t xml:space="preserve">38253318-38253656</t>
  </si>
  <si>
    <t xml:space="preserve">38256317-38256978</t>
  </si>
  <si>
    <t xml:space="preserve">NR1D2</t>
  </si>
  <si>
    <t xml:space="preserve">23996028-23996294</t>
  </si>
  <si>
    <t xml:space="preserve">ENSG00000174738</t>
  </si>
  <si>
    <t xml:space="preserve">23997528-23997616</t>
  </si>
  <si>
    <t xml:space="preserve">24001162-24001415</t>
  </si>
  <si>
    <t xml:space="preserve">24003468-24004096</t>
  </si>
  <si>
    <t xml:space="preserve">24006255-24006653</t>
  </si>
  <si>
    <t xml:space="preserve">24009304-24009514</t>
  </si>
  <si>
    <t xml:space="preserve">24018714-24021237</t>
  </si>
  <si>
    <t xml:space="preserve">NR4A1</t>
  </si>
  <si>
    <t xml:space="preserve">52447202-52451043</t>
  </si>
  <si>
    <t xml:space="preserve">ENSG00000123358</t>
  </si>
  <si>
    <t xml:space="preserve">NT5DC3</t>
  </si>
  <si>
    <t xml:space="preserve">104166088-104171859</t>
  </si>
  <si>
    <t xml:space="preserve">ENSG00000111696</t>
  </si>
  <si>
    <t xml:space="preserve">NTRK3</t>
  </si>
  <si>
    <t xml:space="preserve">88520598-88522694</t>
  </si>
  <si>
    <t xml:space="preserve">ENSG00000140538</t>
  </si>
  <si>
    <t xml:space="preserve">NXPE3</t>
  </si>
  <si>
    <t xml:space="preserve">101540248-101547073</t>
  </si>
  <si>
    <t xml:space="preserve">ENSG00000144815</t>
  </si>
  <si>
    <t xml:space="preserve">OAT</t>
  </si>
  <si>
    <t xml:space="preserve">126085872-126086671</t>
  </si>
  <si>
    <t xml:space="preserve">ENSG00000065154</t>
  </si>
  <si>
    <t xml:space="preserve">OSBPL10</t>
  </si>
  <si>
    <t xml:space="preserve">31712289-31712475</t>
  </si>
  <si>
    <t xml:space="preserve">ENSG00000144645</t>
  </si>
  <si>
    <t xml:space="preserve">OSGIN2</t>
  </si>
  <si>
    <t xml:space="preserve">90936731-90940116</t>
  </si>
  <si>
    <t xml:space="preserve">ENSG00000164823</t>
  </si>
  <si>
    <t xml:space="preserve">OVGP1</t>
  </si>
  <si>
    <t xml:space="preserve">111956936-111957966</t>
  </si>
  <si>
    <t xml:space="preserve">ENSG00000085465</t>
  </si>
  <si>
    <t xml:space="preserve">111958945-111959301</t>
  </si>
  <si>
    <t xml:space="preserve">111969684-111970134</t>
  </si>
  <si>
    <t xml:space="preserve">P4HA1</t>
  </si>
  <si>
    <t xml:space="preserve">74766975-74768050</t>
  </si>
  <si>
    <t xml:space="preserve">ENSG00000122884</t>
  </si>
  <si>
    <t xml:space="preserve">PAFAH1B2</t>
  </si>
  <si>
    <t xml:space="preserve">117038137-117041761</t>
  </si>
  <si>
    <t xml:space="preserve">ENSG00000168092</t>
  </si>
  <si>
    <t xml:space="preserve">PAM</t>
  </si>
  <si>
    <t xml:space="preserve">102285241-102285321</t>
  </si>
  <si>
    <t xml:space="preserve">ENSG00000145730</t>
  </si>
  <si>
    <t xml:space="preserve">PANK4</t>
  </si>
  <si>
    <t xml:space="preserve">2441496-2441596</t>
  </si>
  <si>
    <t xml:space="preserve">ENSG00000157881</t>
  </si>
  <si>
    <t xml:space="preserve">PC</t>
  </si>
  <si>
    <t xml:space="preserve">66625354-66625740</t>
  </si>
  <si>
    <t xml:space="preserve">ENSG00000173599</t>
  </si>
  <si>
    <t xml:space="preserve">PDK2</t>
  </si>
  <si>
    <t xml:space="preserve">48172639-48172917</t>
  </si>
  <si>
    <t xml:space="preserve">ENSG00000005882</t>
  </si>
  <si>
    <t xml:space="preserve">PDLIM1</t>
  </si>
  <si>
    <t xml:space="preserve">97006972-97007377</t>
  </si>
  <si>
    <t xml:space="preserve">ENSG00000107438</t>
  </si>
  <si>
    <t xml:space="preserve">97023621-97023820</t>
  </si>
  <si>
    <t xml:space="preserve">97028535-97028619</t>
  </si>
  <si>
    <t xml:space="preserve">PDLIM3</t>
  </si>
  <si>
    <t xml:space="preserve">186422903-186423637</t>
  </si>
  <si>
    <t xml:space="preserve">ENSG00000154553</t>
  </si>
  <si>
    <t xml:space="preserve">186425629-186425740</t>
  </si>
  <si>
    <t xml:space="preserve">186427676-186428241</t>
  </si>
  <si>
    <t xml:space="preserve">186446174-186446325</t>
  </si>
  <si>
    <t xml:space="preserve">186456496-186456766</t>
  </si>
  <si>
    <t xml:space="preserve">PDLIM7</t>
  </si>
  <si>
    <t xml:space="preserve">176911071-176911474</t>
  </si>
  <si>
    <t xml:space="preserve">ENSG00000196923</t>
  </si>
  <si>
    <t xml:space="preserve">176914898-176915249</t>
  </si>
  <si>
    <t xml:space="preserve">176916394-176916628</t>
  </si>
  <si>
    <t xml:space="preserve">176916772-176917100</t>
  </si>
  <si>
    <t xml:space="preserve">176917871-176917907</t>
  </si>
  <si>
    <t xml:space="preserve">176918011-176918421</t>
  </si>
  <si>
    <t xml:space="preserve">PDXDC1</t>
  </si>
  <si>
    <t xml:space="preserve">15129306-15129410</t>
  </si>
  <si>
    <t xml:space="preserve">ENSG00000179889</t>
  </si>
  <si>
    <t xml:space="preserve">PER1</t>
  </si>
  <si>
    <t xml:space="preserve">8043809-8044658</t>
  </si>
  <si>
    <t xml:space="preserve">ENSG00000179094</t>
  </si>
  <si>
    <t xml:space="preserve">8045123-8045273</t>
  </si>
  <si>
    <t xml:space="preserve">8045587-8045776</t>
  </si>
  <si>
    <t xml:space="preserve">8045967-8046153</t>
  </si>
  <si>
    <t xml:space="preserve">8046584-8047194</t>
  </si>
  <si>
    <t xml:space="preserve">8047507-8048311</t>
  </si>
  <si>
    <t xml:space="preserve">8049276-8049455</t>
  </si>
  <si>
    <t xml:space="preserve">8049690-8049820</t>
  </si>
  <si>
    <t xml:space="preserve">8049912-8050083</t>
  </si>
  <si>
    <t xml:space="preserve">8050215-8050320</t>
  </si>
  <si>
    <t xml:space="preserve">8050568-8050699</t>
  </si>
  <si>
    <t xml:space="preserve">8050788-8050896</t>
  </si>
  <si>
    <t xml:space="preserve">8050992-8051145</t>
  </si>
  <si>
    <t xml:space="preserve">8051315-8051421</t>
  </si>
  <si>
    <t xml:space="preserve">8051499-8051577</t>
  </si>
  <si>
    <t xml:space="preserve">8051962-8052104</t>
  </si>
  <si>
    <t xml:space="preserve">8052577-8052628</t>
  </si>
  <si>
    <t xml:space="preserve">8052780-8052981</t>
  </si>
  <si>
    <t xml:space="preserve">8053073-8053194</t>
  </si>
  <si>
    <t xml:space="preserve">8053289-8053443</t>
  </si>
  <si>
    <t xml:space="preserve">8053537-8053635</t>
  </si>
  <si>
    <t xml:space="preserve">8053750-8054163</t>
  </si>
  <si>
    <t xml:space="preserve">PER2</t>
  </si>
  <si>
    <t xml:space="preserve">239152679-239155165</t>
  </si>
  <si>
    <t xml:space="preserve">ENSG00000132326</t>
  </si>
  <si>
    <t xml:space="preserve">239157703-239157853</t>
  </si>
  <si>
    <t xml:space="preserve">239159192-239159384</t>
  </si>
  <si>
    <t xml:space="preserve">239160240-239160402</t>
  </si>
  <si>
    <t xml:space="preserve">239161553-239162343</t>
  </si>
  <si>
    <t xml:space="preserve">239164298-239164552</t>
  </si>
  <si>
    <t xml:space="preserve">239165563-239165727</t>
  </si>
  <si>
    <t xml:space="preserve">239166917-239167041</t>
  </si>
  <si>
    <t xml:space="preserve">239167138-239167285</t>
  </si>
  <si>
    <t xml:space="preserve">239168610-239168694</t>
  </si>
  <si>
    <t xml:space="preserve">239169469-239169594</t>
  </si>
  <si>
    <t xml:space="preserve">239170082-239170478</t>
  </si>
  <si>
    <t xml:space="preserve">239170832-239170985</t>
  </si>
  <si>
    <t xml:space="preserve">239171593-239171699</t>
  </si>
  <si>
    <t xml:space="preserve">239176697-239176839</t>
  </si>
  <si>
    <t xml:space="preserve">239179953-239180154</t>
  </si>
  <si>
    <t xml:space="preserve">239181711-239181832</t>
  </si>
  <si>
    <t xml:space="preserve">239184384-239184538</t>
  </si>
  <si>
    <t xml:space="preserve">239186348-239186596</t>
  </si>
  <si>
    <t xml:space="preserve">PER3</t>
  </si>
  <si>
    <t xml:space="preserve">7844714-7845065</t>
  </si>
  <si>
    <t xml:space="preserve">ENSG00000049246</t>
  </si>
  <si>
    <t xml:space="preserve">7845501-7845646</t>
  </si>
  <si>
    <t xml:space="preserve">7846781-7846896</t>
  </si>
  <si>
    <t xml:space="preserve">7848105-7848398</t>
  </si>
  <si>
    <t xml:space="preserve">7858585-7858733</t>
  </si>
  <si>
    <t xml:space="preserve">7861173-7861251</t>
  </si>
  <si>
    <t xml:space="preserve">7863107-7863213</t>
  </si>
  <si>
    <t xml:space="preserve">7863752-7864018</t>
  </si>
  <si>
    <t xml:space="preserve">7868953-7869058</t>
  </si>
  <si>
    <t xml:space="preserve">7869953-7870407</t>
  </si>
  <si>
    <t xml:space="preserve">7870498-7870648</t>
  </si>
  <si>
    <t xml:space="preserve">7879345-7879480</t>
  </si>
  <si>
    <t xml:space="preserve">7880175-7880299</t>
  </si>
  <si>
    <t xml:space="preserve">7880527-7880700</t>
  </si>
  <si>
    <t xml:space="preserve">7886540-7886770</t>
  </si>
  <si>
    <t xml:space="preserve">7887178-7887875</t>
  </si>
  <si>
    <t xml:space="preserve">7889894-7890221</t>
  </si>
  <si>
    <t xml:space="preserve">7895822-7896005</t>
  </si>
  <si>
    <t xml:space="preserve">7896868-7897209</t>
  </si>
  <si>
    <t xml:space="preserve">7902732-7905237</t>
  </si>
  <si>
    <t xml:space="preserve">PEX6</t>
  </si>
  <si>
    <t xml:space="preserve">42933782-42933843</t>
  </si>
  <si>
    <t xml:space="preserve">ENSG00000124587</t>
  </si>
  <si>
    <t xml:space="preserve">PGS1</t>
  </si>
  <si>
    <t xml:space="preserve">76396758-76396936</t>
  </si>
  <si>
    <t xml:space="preserve">ENSG00000087157</t>
  </si>
  <si>
    <t xml:space="preserve">PHF15</t>
  </si>
  <si>
    <t xml:space="preserve">133897890-133898057</t>
  </si>
  <si>
    <t xml:space="preserve">ENSG00000043143</t>
  </si>
  <si>
    <t xml:space="preserve">133899862-133900300</t>
  </si>
  <si>
    <t xml:space="preserve">133901806-133902270</t>
  </si>
  <si>
    <t xml:space="preserve">133914184-133918918</t>
  </si>
  <si>
    <t xml:space="preserve">PHF16</t>
  </si>
  <si>
    <t xml:space="preserve">46917569-46920641</t>
  </si>
  <si>
    <t xml:space="preserve">ENSG00000102221</t>
  </si>
  <si>
    <t xml:space="preserve">PHLDB1</t>
  </si>
  <si>
    <t xml:space="preserve">118483868-118484611</t>
  </si>
  <si>
    <t xml:space="preserve">ENSG00000019144</t>
  </si>
  <si>
    <t xml:space="preserve">118495650-118495775</t>
  </si>
  <si>
    <t xml:space="preserve">118497646-118499366</t>
  </si>
  <si>
    <t xml:space="preserve">118509318-118509719</t>
  </si>
  <si>
    <t xml:space="preserve">118509880-118510073</t>
  </si>
  <si>
    <t xml:space="preserve">118510125-118512502</t>
  </si>
  <si>
    <t xml:space="preserve">118514518-118516543</t>
  </si>
  <si>
    <t xml:space="preserve">118517050-118518792</t>
  </si>
  <si>
    <t xml:space="preserve">118520782-118520898</t>
  </si>
  <si>
    <t xml:space="preserve">118521150-118521252</t>
  </si>
  <si>
    <t xml:space="preserve">118521306-118526400</t>
  </si>
  <si>
    <t xml:space="preserve">PIGO</t>
  </si>
  <si>
    <t xml:space="preserve">35088685-35094356</t>
  </si>
  <si>
    <t xml:space="preserve">ENSG00000165282</t>
  </si>
  <si>
    <t xml:space="preserve">PIK3C2B</t>
  </si>
  <si>
    <t xml:space="preserve">204391756-204394168</t>
  </si>
  <si>
    <t xml:space="preserve">ENSG00000133056</t>
  </si>
  <si>
    <t xml:space="preserve">PIK3R1</t>
  </si>
  <si>
    <t xml:space="preserve">67593240-67597649</t>
  </si>
  <si>
    <t xml:space="preserve">ENSG00000145675</t>
  </si>
  <si>
    <t xml:space="preserve">PITPNA</t>
  </si>
  <si>
    <t xml:space="preserve">1421287-1423832</t>
  </si>
  <si>
    <t xml:space="preserve">ENSG00000174238</t>
  </si>
  <si>
    <t xml:space="preserve">PITPNC1</t>
  </si>
  <si>
    <t xml:space="preserve">65665624-65665779</t>
  </si>
  <si>
    <t xml:space="preserve">ENSG00000154217</t>
  </si>
  <si>
    <t xml:space="preserve">PKN3</t>
  </si>
  <si>
    <t xml:space="preserve">131464802-131465218</t>
  </si>
  <si>
    <t xml:space="preserve">ENSG00000160447</t>
  </si>
  <si>
    <t xml:space="preserve">PLA2G4A</t>
  </si>
  <si>
    <t xml:space="preserve">186946725-186946920</t>
  </si>
  <si>
    <t xml:space="preserve">ENSG00000116711</t>
  </si>
  <si>
    <t xml:space="preserve">PLCB1</t>
  </si>
  <si>
    <t xml:space="preserve">8862269-8865547</t>
  </si>
  <si>
    <t xml:space="preserve">ENSG00000182621</t>
  </si>
  <si>
    <t xml:space="preserve">PLD6</t>
  </si>
  <si>
    <t xml:space="preserve">17104309-17106412</t>
  </si>
  <si>
    <t xml:space="preserve">ENSG00000179598</t>
  </si>
  <si>
    <t xml:space="preserve">17109174-17109646</t>
  </si>
  <si>
    <t xml:space="preserve">PLEC</t>
  </si>
  <si>
    <t xml:space="preserve">145003582-145003739</t>
  </si>
  <si>
    <t xml:space="preserve">ENSG00000178209</t>
  </si>
  <si>
    <t xml:space="preserve">145006961-145007279</t>
  </si>
  <si>
    <t xml:space="preserve">145007365-145007519</t>
  </si>
  <si>
    <t xml:space="preserve">145008486-145008613</t>
  </si>
  <si>
    <t xml:space="preserve">145009179-145009285</t>
  </si>
  <si>
    <t xml:space="preserve">PLEKHG4B</t>
  </si>
  <si>
    <t xml:space="preserve">182119-190085</t>
  </si>
  <si>
    <t xml:space="preserve">ENSG00000153404</t>
  </si>
  <si>
    <t xml:space="preserve">PLIN1</t>
  </si>
  <si>
    <t xml:space="preserve">90207596-90209173</t>
  </si>
  <si>
    <t xml:space="preserve">ENSG00000166819</t>
  </si>
  <si>
    <t xml:space="preserve">90210167-90210412</t>
  </si>
  <si>
    <t xml:space="preserve">90210833-90211024</t>
  </si>
  <si>
    <t xml:space="preserve">90212731-90212903</t>
  </si>
  <si>
    <t xml:space="preserve">90213211-90213475</t>
  </si>
  <si>
    <t xml:space="preserve">90216441-90216645</t>
  </si>
  <si>
    <t xml:space="preserve">PLIN2</t>
  </si>
  <si>
    <t xml:space="preserve">19115760-19116647</t>
  </si>
  <si>
    <t xml:space="preserve">ENSG00000147872</t>
  </si>
  <si>
    <t xml:space="preserve">PLIN4</t>
  </si>
  <si>
    <t xml:space="preserve">4502204-4504797</t>
  </si>
  <si>
    <t xml:space="preserve">ENSG00000167676</t>
  </si>
  <si>
    <t xml:space="preserve">4504873-4504959</t>
  </si>
  <si>
    <t xml:space="preserve">4508780-4508967</t>
  </si>
  <si>
    <t xml:space="preserve">4510458-4513716</t>
  </si>
  <si>
    <t xml:space="preserve">PLXND1</t>
  </si>
  <si>
    <t xml:space="preserve">129275926-129276066</t>
  </si>
  <si>
    <t xml:space="preserve">ENSG00000004399</t>
  </si>
  <si>
    <t xml:space="preserve">129278008-129278626</t>
  </si>
  <si>
    <t xml:space="preserve">129304795-129304924</t>
  </si>
  <si>
    <t xml:space="preserve">129305015-129305115</t>
  </si>
  <si>
    <t xml:space="preserve">PMEPA1</t>
  </si>
  <si>
    <t xml:space="preserve">56286380-56286592</t>
  </si>
  <si>
    <t xml:space="preserve">ENSG00000124225</t>
  </si>
  <si>
    <t xml:space="preserve">PODXL</t>
  </si>
  <si>
    <t xml:space="preserve">131185021-131189267</t>
  </si>
  <si>
    <t xml:space="preserve">ENSG00000128567</t>
  </si>
  <si>
    <t xml:space="preserve">131191019-131191080</t>
  </si>
  <si>
    <t xml:space="preserve">131191338-131191686</t>
  </si>
  <si>
    <t xml:space="preserve">131193710-131194344</t>
  </si>
  <si>
    <t xml:space="preserve">131195587-131196198</t>
  </si>
  <si>
    <t xml:space="preserve">POLA1</t>
  </si>
  <si>
    <t xml:space="preserve">25013922-25015103</t>
  </si>
  <si>
    <t xml:space="preserve">ENSG00000101868</t>
  </si>
  <si>
    <t xml:space="preserve">POLG</t>
  </si>
  <si>
    <t xml:space="preserve">89871687-89871766</t>
  </si>
  <si>
    <t xml:space="preserve">ENSG00000140521</t>
  </si>
  <si>
    <t xml:space="preserve">POLR1A</t>
  </si>
  <si>
    <t xml:space="preserve">86269012-86269226</t>
  </si>
  <si>
    <t xml:space="preserve">ENSG00000068654</t>
  </si>
  <si>
    <t xml:space="preserve">POP4</t>
  </si>
  <si>
    <t xml:space="preserve">30106151-30108162</t>
  </si>
  <si>
    <t xml:space="preserve">ENSG00000105171</t>
  </si>
  <si>
    <t xml:space="preserve">PPARG</t>
  </si>
  <si>
    <t xml:space="preserve">12421203-12421430</t>
  </si>
  <si>
    <t xml:space="preserve">ENSG00000132170</t>
  </si>
  <si>
    <t xml:space="preserve">12422821-12422990</t>
  </si>
  <si>
    <t xml:space="preserve">12434113-12434251</t>
  </si>
  <si>
    <t xml:space="preserve">12447381-12448345</t>
  </si>
  <si>
    <t xml:space="preserve">12458203-12458653</t>
  </si>
  <si>
    <t xml:space="preserve">PPFIA4</t>
  </si>
  <si>
    <t xml:space="preserve">203044705-203047864</t>
  </si>
  <si>
    <t xml:space="preserve">ENSG00000143847</t>
  </si>
  <si>
    <t xml:space="preserve">PPFIBP1</t>
  </si>
  <si>
    <t xml:space="preserve">27786295-27786393</t>
  </si>
  <si>
    <t xml:space="preserve">ENSG00000110841</t>
  </si>
  <si>
    <t xml:space="preserve">27820099-27820253</t>
  </si>
  <si>
    <t xml:space="preserve">27829361-27829532</t>
  </si>
  <si>
    <t xml:space="preserve">27832422-27832572</t>
  </si>
  <si>
    <t xml:space="preserve">27832733-27832994</t>
  </si>
  <si>
    <t xml:space="preserve">27844682-27844861</t>
  </si>
  <si>
    <t xml:space="preserve">27845729-27848497</t>
  </si>
  <si>
    <t xml:space="preserve">PPL</t>
  </si>
  <si>
    <t xml:space="preserve">4932508-4936048</t>
  </si>
  <si>
    <t xml:space="preserve">ENSG00000118898</t>
  </si>
  <si>
    <t xml:space="preserve">4938103-4938219</t>
  </si>
  <si>
    <t xml:space="preserve">4940185-4940335</t>
  </si>
  <si>
    <t xml:space="preserve">4940729-4940922</t>
  </si>
  <si>
    <t xml:space="preserve">4941812-4941950</t>
  </si>
  <si>
    <t xml:space="preserve">4942036-4942214</t>
  </si>
  <si>
    <t xml:space="preserve">4943214-4943371</t>
  </si>
  <si>
    <t xml:space="preserve">4943542-4943639</t>
  </si>
  <si>
    <t xml:space="preserve">4944468-4944619</t>
  </si>
  <si>
    <t xml:space="preserve">4945262-4945408</t>
  </si>
  <si>
    <t xml:space="preserve">4945595-4945717</t>
  </si>
  <si>
    <t xml:space="preserve">4949014-4949121</t>
  </si>
  <si>
    <t xml:space="preserve">4949224-4949385</t>
  </si>
  <si>
    <t xml:space="preserve">4950965-4951090</t>
  </si>
  <si>
    <t xml:space="preserve">4952407-4952527</t>
  </si>
  <si>
    <t xml:space="preserve">4953887-4954041</t>
  </si>
  <si>
    <t xml:space="preserve">4960851-4960950</t>
  </si>
  <si>
    <t xml:space="preserve">PPM1D</t>
  </si>
  <si>
    <t xml:space="preserve">58740356-58742036</t>
  </si>
  <si>
    <t xml:space="preserve">ENSG00000170836</t>
  </si>
  <si>
    <t xml:space="preserve">PPP1R10</t>
  </si>
  <si>
    <t xml:space="preserve">30572365-30572871</t>
  </si>
  <si>
    <t xml:space="preserve">ENSG00000204569</t>
  </si>
  <si>
    <t xml:space="preserve">30573586-30573812</t>
  </si>
  <si>
    <t xml:space="preserve">30584255-30584775</t>
  </si>
  <si>
    <t xml:space="preserve">PPP1R13B</t>
  </si>
  <si>
    <t xml:space="preserve">104202340-104204197</t>
  </si>
  <si>
    <t xml:space="preserve">ENSG00000088808</t>
  </si>
  <si>
    <t xml:space="preserve">PPP1R14A</t>
  </si>
  <si>
    <t xml:space="preserve">38746779-38747231</t>
  </si>
  <si>
    <t xml:space="preserve">ENSG00000167641</t>
  </si>
  <si>
    <t xml:space="preserve">PPP2R1B</t>
  </si>
  <si>
    <t xml:space="preserve">111608605-111612336</t>
  </si>
  <si>
    <t xml:space="preserve">ENSG00000137713</t>
  </si>
  <si>
    <t xml:space="preserve">PPP3CA</t>
  </si>
  <si>
    <t xml:space="preserve">101944566-101947218</t>
  </si>
  <si>
    <t xml:space="preserve">ENSG00000138814</t>
  </si>
  <si>
    <t xml:space="preserve">PPP3R1</t>
  </si>
  <si>
    <t xml:space="preserve">68405989-68408142</t>
  </si>
  <si>
    <t xml:space="preserve">ENSG00000221823</t>
  </si>
  <si>
    <t xml:space="preserve">PPRC1</t>
  </si>
  <si>
    <t xml:space="preserve">103898857-103901761</t>
  </si>
  <si>
    <t xml:space="preserve">ENSG00000148840</t>
  </si>
  <si>
    <t xml:space="preserve">PREB</t>
  </si>
  <si>
    <t xml:space="preserve">27354540-27354950</t>
  </si>
  <si>
    <t xml:space="preserve">ENSG00000138073</t>
  </si>
  <si>
    <t xml:space="preserve">27355985-27357543</t>
  </si>
  <si>
    <t xml:space="preserve">PRKCD</t>
  </si>
  <si>
    <t xml:space="preserve">53199120-53199231</t>
  </si>
  <si>
    <t xml:space="preserve">ENSG00000163932</t>
  </si>
  <si>
    <t xml:space="preserve">53212420-53212553</t>
  </si>
  <si>
    <t xml:space="preserve">53213593-53213792</t>
  </si>
  <si>
    <t xml:space="preserve">53215223-53215283</t>
  </si>
  <si>
    <t xml:space="preserve">53215460-53215622</t>
  </si>
  <si>
    <t xml:space="preserve">53215717-53215748</t>
  </si>
  <si>
    <t xml:space="preserve">53217137-53217222</t>
  </si>
  <si>
    <t xml:space="preserve">53217468-53217597</t>
  </si>
  <si>
    <t xml:space="preserve">53218890-53218990</t>
  </si>
  <si>
    <t xml:space="preserve">53219620-53219716</t>
  </si>
  <si>
    <t xml:space="preserve">53219943-53220043</t>
  </si>
  <si>
    <t xml:space="preserve">53220183-53220356</t>
  </si>
  <si>
    <t xml:space="preserve">53220620-53220711</t>
  </si>
  <si>
    <t xml:space="preserve">53221356-53221418</t>
  </si>
  <si>
    <t xml:space="preserve">53222736-53222874</t>
  </si>
  <si>
    <t xml:space="preserve">53223074-53223262</t>
  </si>
  <si>
    <t xml:space="preserve">53223889-53224017</t>
  </si>
  <si>
    <t xml:space="preserve">53226124-53226733</t>
  </si>
  <si>
    <t xml:space="preserve">PRPSAP1</t>
  </si>
  <si>
    <t xml:space="preserve">74307014-74307781</t>
  </si>
  <si>
    <t xml:space="preserve">ENSG00000161542</t>
  </si>
  <si>
    <t xml:space="preserve">74308950-74309097</t>
  </si>
  <si>
    <t xml:space="preserve">PRR16</t>
  </si>
  <si>
    <t xml:space="preserve">119799973-119800340</t>
  </si>
  <si>
    <t xml:space="preserve">ENSG00000184838</t>
  </si>
  <si>
    <t xml:space="preserve">120021649-120023027</t>
  </si>
  <si>
    <t xml:space="preserve">PRR5</t>
  </si>
  <si>
    <t xml:space="preserve">45126490-45127701</t>
  </si>
  <si>
    <t xml:space="preserve">ENSG00000186654</t>
  </si>
  <si>
    <t xml:space="preserve">45129988-45131042</t>
  </si>
  <si>
    <t xml:space="preserve">PRR5-ARHGAP8</t>
  </si>
  <si>
    <t xml:space="preserve">45258155-45258586</t>
  </si>
  <si>
    <t xml:space="preserve">ENSG00000248405</t>
  </si>
  <si>
    <t xml:space="preserve">PRR5L</t>
  </si>
  <si>
    <t xml:space="preserve">36422547-36422835</t>
  </si>
  <si>
    <t xml:space="preserve">ENSG00000135362</t>
  </si>
  <si>
    <t xml:space="preserve">36483892-36486754</t>
  </si>
  <si>
    <t xml:space="preserve">PRUNE2</t>
  </si>
  <si>
    <t xml:space="preserve">79226292-79229516</t>
  </si>
  <si>
    <t xml:space="preserve">ENSG00000106772</t>
  </si>
  <si>
    <t xml:space="preserve">PSMD11</t>
  </si>
  <si>
    <t xml:space="preserve">30807507-30809398</t>
  </si>
  <si>
    <t xml:space="preserve">ENSG00000108671</t>
  </si>
  <si>
    <t xml:space="preserve">PSME4</t>
  </si>
  <si>
    <t xml:space="preserve">54091204-54093360</t>
  </si>
  <si>
    <t xml:space="preserve">ENSG00000068878</t>
  </si>
  <si>
    <t xml:space="preserve">PTCH2</t>
  </si>
  <si>
    <t xml:space="preserve">45295286-45295433</t>
  </si>
  <si>
    <t xml:space="preserve">ENSG00000117425</t>
  </si>
  <si>
    <t xml:space="preserve">PTCHD1</t>
  </si>
  <si>
    <t xml:space="preserve">23410648-23422489</t>
  </si>
  <si>
    <t xml:space="preserve">ENSG00000165186</t>
  </si>
  <si>
    <t xml:space="preserve">PTGDS</t>
  </si>
  <si>
    <t xml:space="preserve">139871956-139872144</t>
  </si>
  <si>
    <t xml:space="preserve">ENSG00000107317</t>
  </si>
  <si>
    <t xml:space="preserve">139874368-139874736</t>
  </si>
  <si>
    <t xml:space="preserve">PTGER4</t>
  </si>
  <si>
    <t xml:space="preserve">40691881-40693837</t>
  </si>
  <si>
    <t xml:space="preserve">ENSG00000171522</t>
  </si>
  <si>
    <t xml:space="preserve">PTGES3</t>
  </si>
  <si>
    <t xml:space="preserve">57059416-57060050</t>
  </si>
  <si>
    <t xml:space="preserve">ENSG00000110958</t>
  </si>
  <si>
    <t xml:space="preserve">PTP4A3</t>
  </si>
  <si>
    <t xml:space="preserve">142431488-142432445</t>
  </si>
  <si>
    <t xml:space="preserve">ENSG00000184489</t>
  </si>
  <si>
    <t xml:space="preserve">142437850-142437924</t>
  </si>
  <si>
    <t xml:space="preserve">PTPN3</t>
  </si>
  <si>
    <t xml:space="preserve">112137974-112141913</t>
  </si>
  <si>
    <t xml:space="preserve">ENSG00000070159</t>
  </si>
  <si>
    <t xml:space="preserve">112143932-112144067</t>
  </si>
  <si>
    <t xml:space="preserve">PTPRF</t>
  </si>
  <si>
    <t xml:space="preserve">44086768-44086903</t>
  </si>
  <si>
    <t xml:space="preserve">ENSG00000142949</t>
  </si>
  <si>
    <t xml:space="preserve">44087606-44089343</t>
  </si>
  <si>
    <t xml:space="preserve">PTPRK</t>
  </si>
  <si>
    <t xml:space="preserve">128289924-128291425</t>
  </si>
  <si>
    <t xml:space="preserve">ENSG00000152894</t>
  </si>
  <si>
    <t xml:space="preserve">PVRL1</t>
  </si>
  <si>
    <t xml:space="preserve">119531702-119536007</t>
  </si>
  <si>
    <t xml:space="preserve">ENSG00000110400</t>
  </si>
  <si>
    <t xml:space="preserve">PYCR1</t>
  </si>
  <si>
    <t xml:space="preserve">79890269-79891252</t>
  </si>
  <si>
    <t xml:space="preserve">ENSG00000183010</t>
  </si>
  <si>
    <t xml:space="preserve">PYGM</t>
  </si>
  <si>
    <t xml:space="preserve">64520991-64521154</t>
  </si>
  <si>
    <t xml:space="preserve">ENSG00000068976</t>
  </si>
  <si>
    <t xml:space="preserve">RAB3C</t>
  </si>
  <si>
    <t xml:space="preserve">58146991-58155213</t>
  </si>
  <si>
    <t xml:space="preserve">ENSG00000152932</t>
  </si>
  <si>
    <t xml:space="preserve">RALGPS1</t>
  </si>
  <si>
    <t xml:space="preserve">129981019-129985445</t>
  </si>
  <si>
    <t xml:space="preserve">ENSG00000136828</t>
  </si>
  <si>
    <t xml:space="preserve">RAPGEF1</t>
  </si>
  <si>
    <t xml:space="preserve">134452157-134455034</t>
  </si>
  <si>
    <t xml:space="preserve">ENSG00000107263</t>
  </si>
  <si>
    <t xml:space="preserve">134457992-134458089</t>
  </si>
  <si>
    <t xml:space="preserve">134459698-134459799</t>
  </si>
  <si>
    <t xml:space="preserve">134518626-134518804</t>
  </si>
  <si>
    <t xml:space="preserve">134585007-134585229</t>
  </si>
  <si>
    <t xml:space="preserve">RAPGEF3</t>
  </si>
  <si>
    <t xml:space="preserve">48128455-48131468</t>
  </si>
  <si>
    <t xml:space="preserve">ENSG00000079337</t>
  </si>
  <si>
    <t xml:space="preserve">48131805-48131876</t>
  </si>
  <si>
    <t xml:space="preserve">48132473-48132537</t>
  </si>
  <si>
    <t xml:space="preserve">48132926-48133974</t>
  </si>
  <si>
    <t xml:space="preserve">48134088-48134178</t>
  </si>
  <si>
    <t xml:space="preserve">48134425-48134606</t>
  </si>
  <si>
    <t xml:space="preserve">48134698-48134823</t>
  </si>
  <si>
    <t xml:space="preserve">48135288-48136075</t>
  </si>
  <si>
    <t xml:space="preserve">48137313-48137459</t>
  </si>
  <si>
    <t xml:space="preserve">48137770-48140682</t>
  </si>
  <si>
    <t xml:space="preserve">48141327-48141409</t>
  </si>
  <si>
    <t xml:space="preserve">48141495-48141692</t>
  </si>
  <si>
    <t xml:space="preserve">48141857-48141935</t>
  </si>
  <si>
    <t xml:space="preserve">48142237-48143319</t>
  </si>
  <si>
    <t xml:space="preserve">48143524-48143600</t>
  </si>
  <si>
    <t xml:space="preserve">48143713-48143773</t>
  </si>
  <si>
    <t xml:space="preserve">48144124-48144208</t>
  </si>
  <si>
    <t xml:space="preserve">48144831-48144999</t>
  </si>
  <si>
    <t xml:space="preserve">48145182-48145303</t>
  </si>
  <si>
    <t xml:space="preserve">48145506-48145612</t>
  </si>
  <si>
    <t xml:space="preserve">48145699-48145752</t>
  </si>
  <si>
    <t xml:space="preserve">48151649-48151970</t>
  </si>
  <si>
    <t xml:space="preserve">48152334-48152861</t>
  </si>
  <si>
    <t xml:space="preserve">RASAL2</t>
  </si>
  <si>
    <t xml:space="preserve">178442210-178448644</t>
  </si>
  <si>
    <t xml:space="preserve">ENSG00000075391</t>
  </si>
  <si>
    <t xml:space="preserve">RBM23</t>
  </si>
  <si>
    <t xml:space="preserve">23369854-23371092</t>
  </si>
  <si>
    <t xml:space="preserve">ENSG00000100461</t>
  </si>
  <si>
    <t xml:space="preserve">23374794-23375577</t>
  </si>
  <si>
    <t xml:space="preserve">RBM24</t>
  </si>
  <si>
    <t xml:space="preserve">17291987-17294106</t>
  </si>
  <si>
    <t xml:space="preserve">ENSG00000112183</t>
  </si>
  <si>
    <t xml:space="preserve">RBMX</t>
  </si>
  <si>
    <t xml:space="preserve">135951351-135952576</t>
  </si>
  <si>
    <t xml:space="preserve">ENSG00000147274</t>
  </si>
  <si>
    <t xml:space="preserve">RBPMS</t>
  </si>
  <si>
    <t xml:space="preserve">30415698-30416473</t>
  </si>
  <si>
    <t xml:space="preserve">ENSG00000157110</t>
  </si>
  <si>
    <t xml:space="preserve">30421567-30423877</t>
  </si>
  <si>
    <t xml:space="preserve">RCE1</t>
  </si>
  <si>
    <t xml:space="preserve">66612637-66614017</t>
  </si>
  <si>
    <t xml:space="preserve">ENSG00000173653</t>
  </si>
  <si>
    <t xml:space="preserve">RFX1</t>
  </si>
  <si>
    <t xml:space="preserve">14072343-14073676</t>
  </si>
  <si>
    <t xml:space="preserve">ENSG00000132005</t>
  </si>
  <si>
    <t xml:space="preserve">14083555-14083939</t>
  </si>
  <si>
    <t xml:space="preserve">RFX2</t>
  </si>
  <si>
    <t xml:space="preserve">5993175-5994961</t>
  </si>
  <si>
    <t xml:space="preserve">ENSG00000087903</t>
  </si>
  <si>
    <t xml:space="preserve">6001826-6002034</t>
  </si>
  <si>
    <t xml:space="preserve">6002732-6002881</t>
  </si>
  <si>
    <t xml:space="preserve">6007023-6007177</t>
  </si>
  <si>
    <t xml:space="preserve">RHOBTB1</t>
  </si>
  <si>
    <t xml:space="preserve">62629196-62631425</t>
  </si>
  <si>
    <t xml:space="preserve">ENSG00000072422</t>
  </si>
  <si>
    <t xml:space="preserve">RIN2</t>
  </si>
  <si>
    <t xml:space="preserve">19867165-19867424</t>
  </si>
  <si>
    <t xml:space="preserve">ENSG00000132669</t>
  </si>
  <si>
    <t xml:space="preserve">RNA5SP216</t>
  </si>
  <si>
    <t xml:space="preserve">126300958-126301080</t>
  </si>
  <si>
    <t xml:space="preserve">rRNA</t>
  </si>
  <si>
    <t xml:space="preserve">ENSG00000251920</t>
  </si>
  <si>
    <t xml:space="preserve">RNA5SP352</t>
  </si>
  <si>
    <t xml:space="preserve">124506355-124506488</t>
  </si>
  <si>
    <t xml:space="preserve">ENSG00000200278</t>
  </si>
  <si>
    <t xml:space="preserve">RNF216P1</t>
  </si>
  <si>
    <t xml:space="preserve">5036241-5037800</t>
  </si>
  <si>
    <t xml:space="preserve">ENSG00000196204</t>
  </si>
  <si>
    <t xml:space="preserve">RP1-13P20.6</t>
  </si>
  <si>
    <t xml:space="preserve">152921462-152921686</t>
  </si>
  <si>
    <t xml:space="preserve">ENSG00000224308</t>
  </si>
  <si>
    <t xml:space="preserve">RP1-197B17.3</t>
  </si>
  <si>
    <t xml:space="preserve">48133326-48136077</t>
  </si>
  <si>
    <t xml:space="preserve">ENSG00000257433</t>
  </si>
  <si>
    <t xml:space="preserve">RP1-40G4P.1</t>
  </si>
  <si>
    <t xml:space="preserve">27282872-27283279</t>
  </si>
  <si>
    <t xml:space="preserve">ENSG00000231369</t>
  </si>
  <si>
    <t xml:space="preserve">27283342-27283511</t>
  </si>
  <si>
    <t xml:space="preserve">RP11-100L22.1</t>
  </si>
  <si>
    <t xml:space="preserve">93691037-93691822</t>
  </si>
  <si>
    <t xml:space="preserve">ENSG00000253177</t>
  </si>
  <si>
    <t xml:space="preserve">RP11-124O11.1</t>
  </si>
  <si>
    <t xml:space="preserve">43367957-43369508</t>
  </si>
  <si>
    <t xml:space="preserve">ENSG00000234944</t>
  </si>
  <si>
    <t xml:space="preserve">RP11-155G14.6</t>
  </si>
  <si>
    <t xml:space="preserve">128106617-128106739</t>
  </si>
  <si>
    <t xml:space="preserve">ENSG00000240758</t>
  </si>
  <si>
    <t xml:space="preserve">RP11-175O19.4</t>
  </si>
  <si>
    <t xml:space="preserve">98752207-98755716</t>
  </si>
  <si>
    <t xml:space="preserve">ENSG00000231025</t>
  </si>
  <si>
    <t xml:space="preserve">RP11-20J15.3</t>
  </si>
  <si>
    <t xml:space="preserve">44787706-44788182</t>
  </si>
  <si>
    <t xml:space="preserve">ENSG00000229116</t>
  </si>
  <si>
    <t xml:space="preserve">44788720-44789157</t>
  </si>
  <si>
    <t xml:space="preserve">RP11-218E20.3</t>
  </si>
  <si>
    <t xml:space="preserve">51423044-51427333</t>
  </si>
  <si>
    <t xml:space="preserve">ENSG00000258711</t>
  </si>
  <si>
    <t xml:space="preserve">RP11-228B15.4</t>
  </si>
  <si>
    <t xml:space="preserve">130580398-130580668</t>
  </si>
  <si>
    <t xml:space="preserve">ENSG00000225032</t>
  </si>
  <si>
    <t xml:space="preserve">RP11-295P9.3</t>
  </si>
  <si>
    <t xml:space="preserve">13686917-13687279</t>
  </si>
  <si>
    <t xml:space="preserve">ENSG00000239665</t>
  </si>
  <si>
    <t xml:space="preserve">RP11-367J11.2</t>
  </si>
  <si>
    <t xml:space="preserve">7032281-7035780</t>
  </si>
  <si>
    <t xml:space="preserve">ENSG00000245748</t>
  </si>
  <si>
    <t xml:space="preserve">RP11-433J22.2</t>
  </si>
  <si>
    <t xml:space="preserve">147229426-147229879</t>
  </si>
  <si>
    <t xml:space="preserve">ENSG00000234482</t>
  </si>
  <si>
    <t xml:space="preserve">RP11-545A16.3</t>
  </si>
  <si>
    <t xml:space="preserve">179555840-179558312</t>
  </si>
  <si>
    <t xml:space="preserve">ENSG00000227141</t>
  </si>
  <si>
    <t xml:space="preserve">RP11-649E7.5</t>
  </si>
  <si>
    <t xml:space="preserve">50087964-50090198</t>
  </si>
  <si>
    <t xml:space="preserve">ENSG00000258377</t>
  </si>
  <si>
    <t xml:space="preserve">RP11-830F9.6</t>
  </si>
  <si>
    <t xml:space="preserve">89016665-89017932</t>
  </si>
  <si>
    <t xml:space="preserve">ENSG00000205018</t>
  </si>
  <si>
    <t xml:space="preserve">RP11-889L3.1</t>
  </si>
  <si>
    <t xml:space="preserve">177482605-177483195</t>
  </si>
  <si>
    <t xml:space="preserve">ENSG00000218227</t>
  </si>
  <si>
    <t xml:space="preserve">RP13-279N23.2</t>
  </si>
  <si>
    <t xml:space="preserve">19235033-19235160</t>
  </si>
  <si>
    <t xml:space="preserve">ENSG00000255275</t>
  </si>
  <si>
    <t xml:space="preserve">RP3-467L1.4</t>
  </si>
  <si>
    <t xml:space="preserve">7870302-7870776</t>
  </si>
  <si>
    <t xml:space="preserve">ENSG00000236266</t>
  </si>
  <si>
    <t xml:space="preserve">7887164-7887402</t>
  </si>
  <si>
    <t xml:space="preserve">RP4-798P15.3</t>
  </si>
  <si>
    <t xml:space="preserve">177897923-177899064</t>
  </si>
  <si>
    <t xml:space="preserve">ENSG00000254154</t>
  </si>
  <si>
    <t xml:space="preserve">RP5-966M1.6</t>
  </si>
  <si>
    <t xml:space="preserve">52869805-52874278</t>
  </si>
  <si>
    <t xml:space="preserve">ENSG00000243696</t>
  </si>
  <si>
    <t xml:space="preserve">RPL37</t>
  </si>
  <si>
    <t xml:space="preserve">40833981-40834367</t>
  </si>
  <si>
    <t xml:space="preserve">ENSG00000145592</t>
  </si>
  <si>
    <t xml:space="preserve">40834573-40834709</t>
  </si>
  <si>
    <t xml:space="preserve">RPL4</t>
  </si>
  <si>
    <t xml:space="preserve">66792631-66792714</t>
  </si>
  <si>
    <t xml:space="preserve">ENSG00000174444</t>
  </si>
  <si>
    <t xml:space="preserve">RPS6</t>
  </si>
  <si>
    <t xml:space="preserve">19376492-19376837</t>
  </si>
  <si>
    <t xml:space="preserve">ENSG00000137154</t>
  </si>
  <si>
    <t xml:space="preserve">19378366-19378512</t>
  </si>
  <si>
    <t xml:space="preserve">RUSC2</t>
  </si>
  <si>
    <t xml:space="preserve">35555057-35555698</t>
  </si>
  <si>
    <t xml:space="preserve">ENSG00000198853</t>
  </si>
  <si>
    <t xml:space="preserve">S1PR3</t>
  </si>
  <si>
    <t xml:space="preserve">91611421-91619925</t>
  </si>
  <si>
    <t xml:space="preserve">ENSG00000213694</t>
  </si>
  <si>
    <t xml:space="preserve">SAFB2</t>
  </si>
  <si>
    <t xml:space="preserve">5590289-5590419</t>
  </si>
  <si>
    <t xml:space="preserve">ENSG00000130254</t>
  </si>
  <si>
    <t xml:space="preserve">SAT1</t>
  </si>
  <si>
    <t xml:space="preserve">23802870-23803677</t>
  </si>
  <si>
    <t xml:space="preserve">ENSG00000130066</t>
  </si>
  <si>
    <t xml:space="preserve">SBSN</t>
  </si>
  <si>
    <t xml:space="preserve">36015613-36015657</t>
  </si>
  <si>
    <t xml:space="preserve">ENSG00000189001</t>
  </si>
  <si>
    <t xml:space="preserve">SCAMP4</t>
  </si>
  <si>
    <t xml:space="preserve">1921224-1921817</t>
  </si>
  <si>
    <t xml:space="preserve">ENSG00000227500</t>
  </si>
  <si>
    <t xml:space="preserve">SCARB1</t>
  </si>
  <si>
    <t xml:space="preserve">125267229-125271049</t>
  </si>
  <si>
    <t xml:space="preserve">ENSG00000073060</t>
  </si>
  <si>
    <t xml:space="preserve">SCN4A</t>
  </si>
  <si>
    <t xml:space="preserve">62015914-62019353</t>
  </si>
  <si>
    <t xml:space="preserve">ENSG00000007314</t>
  </si>
  <si>
    <t xml:space="preserve">62020186-62020456</t>
  </si>
  <si>
    <t xml:space="preserve">62021106-62021210</t>
  </si>
  <si>
    <t xml:space="preserve">62022033-62022170</t>
  </si>
  <si>
    <t xml:space="preserve">62022720-62022998</t>
  </si>
  <si>
    <t xml:space="preserve">62024405-62024527</t>
  </si>
  <si>
    <t xml:space="preserve">62025250-62025423</t>
  </si>
  <si>
    <t xml:space="preserve">62025971-62026125</t>
  </si>
  <si>
    <t xml:space="preserve">62026753-62026888</t>
  </si>
  <si>
    <t xml:space="preserve">62028784-62029260</t>
  </si>
  <si>
    <t xml:space="preserve">62034522-62034878</t>
  </si>
  <si>
    <t xml:space="preserve">62036625-62036798</t>
  </si>
  <si>
    <t xml:space="preserve">62038553-62038791</t>
  </si>
  <si>
    <t xml:space="preserve">SDCBP2</t>
  </si>
  <si>
    <t xml:space="preserve">1290619-1291139</t>
  </si>
  <si>
    <t xml:space="preserve">ENSG00000125775</t>
  </si>
  <si>
    <t xml:space="preserve">SEMA4B</t>
  </si>
  <si>
    <t xml:space="preserve">90771136-90772911</t>
  </si>
  <si>
    <t xml:space="preserve">ENSG00000185033</t>
  </si>
  <si>
    <t xml:space="preserve">SEMA6B</t>
  </si>
  <si>
    <t xml:space="preserve">4542600-4544541</t>
  </si>
  <si>
    <t xml:space="preserve">ENSG00000167680</t>
  </si>
  <si>
    <t xml:space="preserve">4546404-4546481</t>
  </si>
  <si>
    <t xml:space="preserve">4552434-4552651</t>
  </si>
  <si>
    <t xml:space="preserve">SEPT11</t>
  </si>
  <si>
    <t xml:space="preserve">77960226-77960479</t>
  </si>
  <si>
    <t xml:space="preserve">ENSG00000138758</t>
  </si>
  <si>
    <t xml:space="preserve">SERPINE1</t>
  </si>
  <si>
    <t xml:space="preserve">100780686-100782547</t>
  </si>
  <si>
    <t xml:space="preserve">ENSG00000106366</t>
  </si>
  <si>
    <t xml:space="preserve">SFXN3</t>
  </si>
  <si>
    <t xml:space="preserve">102790991-102791291</t>
  </si>
  <si>
    <t xml:space="preserve">ENSG00000107819</t>
  </si>
  <si>
    <t xml:space="preserve">SH3RF3</t>
  </si>
  <si>
    <t xml:space="preserve">110259080-110262207</t>
  </si>
  <si>
    <t xml:space="preserve">ENSG00000172985</t>
  </si>
  <si>
    <t xml:space="preserve">SH3TC2</t>
  </si>
  <si>
    <t xml:space="preserve">148380911-148384465</t>
  </si>
  <si>
    <t xml:space="preserve">ENSG00000169247</t>
  </si>
  <si>
    <t xml:space="preserve">148405341-148408281</t>
  </si>
  <si>
    <t xml:space="preserve">SIAH1</t>
  </si>
  <si>
    <t xml:space="preserve">48399298-48399812</t>
  </si>
  <si>
    <t xml:space="preserve">ENSG00000196470</t>
  </si>
  <si>
    <t xml:space="preserve">SIAH2</t>
  </si>
  <si>
    <t xml:space="preserve">150458914-150460485</t>
  </si>
  <si>
    <t xml:space="preserve">ENSG00000181788</t>
  </si>
  <si>
    <t xml:space="preserve">SIM1</t>
  </si>
  <si>
    <t xml:space="preserve">100832891-100838967</t>
  </si>
  <si>
    <t xml:space="preserve">ENSG00000112246</t>
  </si>
  <si>
    <t xml:space="preserve">SIN3B</t>
  </si>
  <si>
    <t xml:space="preserve">16973695-16973790</t>
  </si>
  <si>
    <t xml:space="preserve">ENSG00000127511</t>
  </si>
  <si>
    <t xml:space="preserve">SKI</t>
  </si>
  <si>
    <t xml:space="preserve">2160134-2161174</t>
  </si>
  <si>
    <t xml:space="preserve">ENSG00000157933</t>
  </si>
  <si>
    <t xml:space="preserve">2234417-2234542</t>
  </si>
  <si>
    <t xml:space="preserve">2234724-2234839</t>
  </si>
  <si>
    <t xml:space="preserve">2235085-2235547</t>
  </si>
  <si>
    <t xml:space="preserve">2235732-2236024</t>
  </si>
  <si>
    <t xml:space="preserve">2237459-2237689</t>
  </si>
  <si>
    <t xml:space="preserve">2238016-2241558</t>
  </si>
  <si>
    <t xml:space="preserve">SLC1A3</t>
  </si>
  <si>
    <t xml:space="preserve">36606457-36606837</t>
  </si>
  <si>
    <t xml:space="preserve">ENSG00000079215</t>
  </si>
  <si>
    <t xml:space="preserve">36629552-36629690</t>
  </si>
  <si>
    <t xml:space="preserve">36671131-36671336</t>
  </si>
  <si>
    <t xml:space="preserve">36676994-36677286</t>
  </si>
  <si>
    <t xml:space="preserve">36686167-36688436</t>
  </si>
  <si>
    <t xml:space="preserve">SLC20A2</t>
  </si>
  <si>
    <t xml:space="preserve">42273993-42275485</t>
  </si>
  <si>
    <t xml:space="preserve">ENSG00000168575</t>
  </si>
  <si>
    <t xml:space="preserve">SLC25A25</t>
  </si>
  <si>
    <t xml:space="preserve">130865960-130866118</t>
  </si>
  <si>
    <t xml:space="preserve">ENSG00000148339</t>
  </si>
  <si>
    <t xml:space="preserve">130868008-130868160</t>
  </si>
  <si>
    <t xml:space="preserve">130868429-130868536</t>
  </si>
  <si>
    <t xml:space="preserve">130868632-130868799</t>
  </si>
  <si>
    <t xml:space="preserve">130869308-130871524</t>
  </si>
  <si>
    <t xml:space="preserve">SLC29A1</t>
  </si>
  <si>
    <t xml:space="preserve">44197326-44197528</t>
  </si>
  <si>
    <t xml:space="preserve">ENSG00000112759</t>
  </si>
  <si>
    <t xml:space="preserve">44197644-44198218</t>
  </si>
  <si>
    <t xml:space="preserve">SLC36A1</t>
  </si>
  <si>
    <t xml:space="preserve">150867544-150871942</t>
  </si>
  <si>
    <t xml:space="preserve">ENSG00000123643</t>
  </si>
  <si>
    <t xml:space="preserve">SLC38A10</t>
  </si>
  <si>
    <t xml:space="preserve">79225995-79226483</t>
  </si>
  <si>
    <t xml:space="preserve">ENSG00000157637</t>
  </si>
  <si>
    <t xml:space="preserve">SLC39A14</t>
  </si>
  <si>
    <t xml:space="preserve">22275164-22275348</t>
  </si>
  <si>
    <t xml:space="preserve">ENSG00000104635</t>
  </si>
  <si>
    <t xml:space="preserve">SLC40A1</t>
  </si>
  <si>
    <t xml:space="preserve">190425305-190426917</t>
  </si>
  <si>
    <t xml:space="preserve">ENSG00000138449</t>
  </si>
  <si>
    <t xml:space="preserve">SLC45A1</t>
  </si>
  <si>
    <t xml:space="preserve">8390198-8390996</t>
  </si>
  <si>
    <t xml:space="preserve">ENSG00000162426</t>
  </si>
  <si>
    <t xml:space="preserve">SLC48A1</t>
  </si>
  <si>
    <t xml:space="preserve">48149485-48150268</t>
  </si>
  <si>
    <t xml:space="preserve">ENSG00000211584</t>
  </si>
  <si>
    <t xml:space="preserve">48152361-48152443</t>
  </si>
  <si>
    <t xml:space="preserve">SLC4A2</t>
  </si>
  <si>
    <t xml:space="preserve">150768477-150769223</t>
  </si>
  <si>
    <t xml:space="preserve">ENSG00000164889</t>
  </si>
  <si>
    <t xml:space="preserve">SLC5A6</t>
  </si>
  <si>
    <t xml:space="preserve">27423866-27424942</t>
  </si>
  <si>
    <t xml:space="preserve">ENSG00000138074</t>
  </si>
  <si>
    <t xml:space="preserve">27425681-27426213</t>
  </si>
  <si>
    <t xml:space="preserve">27427659-27427949</t>
  </si>
  <si>
    <t xml:space="preserve">27428003-27428372</t>
  </si>
  <si>
    <t xml:space="preserve">SLC7A6</t>
  </si>
  <si>
    <t xml:space="preserve">68331137-68335722</t>
  </si>
  <si>
    <t xml:space="preserve">ENSG00000103064</t>
  </si>
  <si>
    <t xml:space="preserve">SLC7A6OS</t>
  </si>
  <si>
    <t xml:space="preserve">68332063-68335308</t>
  </si>
  <si>
    <t xml:space="preserve">ENSG00000103061</t>
  </si>
  <si>
    <t xml:space="preserve">SLC9A3R2</t>
  </si>
  <si>
    <t xml:space="preserve">2076888-2077219</t>
  </si>
  <si>
    <t xml:space="preserve">ENSG00000065054</t>
  </si>
  <si>
    <t xml:space="preserve">2079583-2079783</t>
  </si>
  <si>
    <t xml:space="preserve">2086325-2086504</t>
  </si>
  <si>
    <t xml:space="preserve">2086729-2086882</t>
  </si>
  <si>
    <t xml:space="preserve">2086956-2086999</t>
  </si>
  <si>
    <t xml:space="preserve">2087539-2087601</t>
  </si>
  <si>
    <t xml:space="preserve">2087827-2089026</t>
  </si>
  <si>
    <t xml:space="preserve">SLCO2B1</t>
  </si>
  <si>
    <t xml:space="preserve">74880711-74881049</t>
  </si>
  <si>
    <t xml:space="preserve">ENSG00000137491</t>
  </si>
  <si>
    <t xml:space="preserve">SLCO4A1</t>
  </si>
  <si>
    <t xml:space="preserve">61287711-61288602</t>
  </si>
  <si>
    <t xml:space="preserve">ENSG00000101187</t>
  </si>
  <si>
    <t xml:space="preserve">61297732-61297927</t>
  </si>
  <si>
    <t xml:space="preserve">61299093-61299893</t>
  </si>
  <si>
    <t xml:space="preserve">61303102-61303647</t>
  </si>
  <si>
    <t xml:space="preserve">SLIT3</t>
  </si>
  <si>
    <t xml:space="preserve">168244305-168244468</t>
  </si>
  <si>
    <t xml:space="preserve">ENSG00000184347</t>
  </si>
  <si>
    <t xml:space="preserve">SLMAP</t>
  </si>
  <si>
    <t xml:space="preserve">57913019-57914895</t>
  </si>
  <si>
    <t xml:space="preserve">ENSG00000163681</t>
  </si>
  <si>
    <t xml:space="preserve">SLTM</t>
  </si>
  <si>
    <t xml:space="preserve">59171244-59172306</t>
  </si>
  <si>
    <t xml:space="preserve">ENSG00000137776</t>
  </si>
  <si>
    <t xml:space="preserve">SMAD6</t>
  </si>
  <si>
    <t xml:space="preserve">66994670-66996413</t>
  </si>
  <si>
    <t xml:space="preserve">ENSG00000137834</t>
  </si>
  <si>
    <t xml:space="preserve">67004006-67004062</t>
  </si>
  <si>
    <t xml:space="preserve">67008759-67008836</t>
  </si>
  <si>
    <t xml:space="preserve">67073335-67074338</t>
  </si>
  <si>
    <t xml:space="preserve">SMAD7</t>
  </si>
  <si>
    <t xml:space="preserve">46446223-46448280</t>
  </si>
  <si>
    <t xml:space="preserve">ENSG00000101665</t>
  </si>
  <si>
    <t xml:space="preserve">46468851-46468925</t>
  </si>
  <si>
    <t xml:space="preserve">46474754-46474807</t>
  </si>
  <si>
    <t xml:space="preserve">46476182-46477081</t>
  </si>
  <si>
    <t xml:space="preserve">SMTN</t>
  </si>
  <si>
    <t xml:space="preserve">31484440-31484592</t>
  </si>
  <si>
    <t xml:space="preserve">ENSG00000183963</t>
  </si>
  <si>
    <t xml:space="preserve">SNX27</t>
  </si>
  <si>
    <t xml:space="preserve">151666069-151671567</t>
  </si>
  <si>
    <t xml:space="preserve">ENSG00000143376</t>
  </si>
  <si>
    <t xml:space="preserve">SOGA3</t>
  </si>
  <si>
    <t xml:space="preserve">127759551-127765427</t>
  </si>
  <si>
    <t xml:space="preserve">ENSG00000214338</t>
  </si>
  <si>
    <t xml:space="preserve">ENSG00000255330</t>
  </si>
  <si>
    <t xml:space="preserve">SORBS1</t>
  </si>
  <si>
    <t xml:space="preserve">97071528-97074883</t>
  </si>
  <si>
    <t xml:space="preserve">ENSG00000095637</t>
  </si>
  <si>
    <t xml:space="preserve">SOX4</t>
  </si>
  <si>
    <t xml:space="preserve">21593972-21598847</t>
  </si>
  <si>
    <t xml:space="preserve">ENSG00000124766</t>
  </si>
  <si>
    <t xml:space="preserve">SP5</t>
  </si>
  <si>
    <t xml:space="preserve">171572769-171574588</t>
  </si>
  <si>
    <t xml:space="preserve">ENSG00000204335</t>
  </si>
  <si>
    <t xml:space="preserve">SPATA13</t>
  </si>
  <si>
    <t xml:space="preserve">24895511-24896096</t>
  </si>
  <si>
    <t xml:space="preserve">ENSG00000182957</t>
  </si>
  <si>
    <t xml:space="preserve">SPECC1L</t>
  </si>
  <si>
    <t xml:space="preserve">24810502-24813707</t>
  </si>
  <si>
    <t xml:space="preserve">ENSG00000100014</t>
  </si>
  <si>
    <t xml:space="preserve">SPEG</t>
  </si>
  <si>
    <t xml:space="preserve">220307830-220308359</t>
  </si>
  <si>
    <t xml:space="preserve">ENSG00000072195</t>
  </si>
  <si>
    <t xml:space="preserve">220309375-220309464</t>
  </si>
  <si>
    <t xml:space="preserve">220309547-220309883</t>
  </si>
  <si>
    <t xml:space="preserve">220325944-220326779</t>
  </si>
  <si>
    <t xml:space="preserve">220327020-220327108</t>
  </si>
  <si>
    <t xml:space="preserve">220329155-220331584</t>
  </si>
  <si>
    <t xml:space="preserve">220333300-220333458</t>
  </si>
  <si>
    <t xml:space="preserve">220333581-220333770</t>
  </si>
  <si>
    <t xml:space="preserve">220336384-220337053</t>
  </si>
  <si>
    <t xml:space="preserve">220341999-220342167</t>
  </si>
  <si>
    <t xml:space="preserve">220347820-220349794</t>
  </si>
  <si>
    <t xml:space="preserve">220353220-220353387</t>
  </si>
  <si>
    <t xml:space="preserve">220353500-220353622</t>
  </si>
  <si>
    <t xml:space="preserve">220353776-220353943</t>
  </si>
  <si>
    <t xml:space="preserve">220354058-220354661</t>
  </si>
  <si>
    <t xml:space="preserve">220355455-220355678</t>
  </si>
  <si>
    <t xml:space="preserve">220356833-220356982</t>
  </si>
  <si>
    <t xml:space="preserve">SPEN</t>
  </si>
  <si>
    <t xml:space="preserve">16264307-16264501</t>
  </si>
  <si>
    <t xml:space="preserve">ENSG00000065526</t>
  </si>
  <si>
    <t xml:space="preserve">SPHK2</t>
  </si>
  <si>
    <t xml:space="preserve">49133691-49133973</t>
  </si>
  <si>
    <t xml:space="preserve">ENSG00000063176</t>
  </si>
  <si>
    <t xml:space="preserve">SPON2</t>
  </si>
  <si>
    <t xml:space="preserve">1163551-1164364</t>
  </si>
  <si>
    <t xml:space="preserve">ENSG00000159674</t>
  </si>
  <si>
    <t xml:space="preserve">1164787-1164978</t>
  </si>
  <si>
    <t xml:space="preserve">SPOP</t>
  </si>
  <si>
    <t xml:space="preserve">47676246-47677884</t>
  </si>
  <si>
    <t xml:space="preserve">ENSG00000121067</t>
  </si>
  <si>
    <t xml:space="preserve">SPSB1</t>
  </si>
  <si>
    <t xml:space="preserve">9415766-9416644</t>
  </si>
  <si>
    <t xml:space="preserve">ENSG00000171621</t>
  </si>
  <si>
    <t xml:space="preserve">9427507-9429591</t>
  </si>
  <si>
    <t xml:space="preserve">SPTAN1</t>
  </si>
  <si>
    <t xml:space="preserve">131344973-131345128</t>
  </si>
  <si>
    <t xml:space="preserve">ENSG00000197694</t>
  </si>
  <si>
    <t xml:space="preserve">131345356-131345560</t>
  </si>
  <si>
    <t xml:space="preserve">SSPN</t>
  </si>
  <si>
    <t xml:space="preserve">26274924-26275085</t>
  </si>
  <si>
    <t xml:space="preserve">ENSG00000123096</t>
  </si>
  <si>
    <t xml:space="preserve">ST3GAL5</t>
  </si>
  <si>
    <t xml:space="preserve">86066267-86067965</t>
  </si>
  <si>
    <t xml:space="preserve">ENSG00000115525</t>
  </si>
  <si>
    <t xml:space="preserve">ST5</t>
  </si>
  <si>
    <t xml:space="preserve">8751497-8752756</t>
  </si>
  <si>
    <t xml:space="preserve">ENSG00000166444</t>
  </si>
  <si>
    <t xml:space="preserve">ST6GAL1</t>
  </si>
  <si>
    <t xml:space="preserve">186793350-186796341</t>
  </si>
  <si>
    <t xml:space="preserve">ENSG00000073849</t>
  </si>
  <si>
    <t xml:space="preserve">ST6GALNAC1</t>
  </si>
  <si>
    <t xml:space="preserve">74620847-74621609</t>
  </si>
  <si>
    <t xml:space="preserve">ENSG00000070526</t>
  </si>
  <si>
    <t xml:space="preserve">74625094-74625793</t>
  </si>
  <si>
    <t xml:space="preserve">STAMBPL1</t>
  </si>
  <si>
    <t xml:space="preserve">90665200-90665417</t>
  </si>
  <si>
    <t xml:space="preserve">ENSG00000138134</t>
  </si>
  <si>
    <t xml:space="preserve">90674291-90674415</t>
  </si>
  <si>
    <t xml:space="preserve">90676437-90676574</t>
  </si>
  <si>
    <t xml:space="preserve">90681040-90681152</t>
  </si>
  <si>
    <t xml:space="preserve">90682094-90682193</t>
  </si>
  <si>
    <t xml:space="preserve">90682925-90683244</t>
  </si>
  <si>
    <t xml:space="preserve">STARD13</t>
  </si>
  <si>
    <t xml:space="preserve">33677307-33679847</t>
  </si>
  <si>
    <t xml:space="preserve">ENSG00000133121</t>
  </si>
  <si>
    <t xml:space="preserve">33684010-33684227</t>
  </si>
  <si>
    <t xml:space="preserve">33686858-33687330</t>
  </si>
  <si>
    <t xml:space="preserve">33703066-33704426</t>
  </si>
  <si>
    <t xml:space="preserve">STARD7</t>
  </si>
  <si>
    <t xml:space="preserve">96850597-96852652</t>
  </si>
  <si>
    <t xml:space="preserve">ENSG00000084090</t>
  </si>
  <si>
    <t xml:space="preserve">STARD8</t>
  </si>
  <si>
    <t xml:space="preserve">67937054-67938471</t>
  </si>
  <si>
    <t xml:space="preserve">ENSG00000130052</t>
  </si>
  <si>
    <t xml:space="preserve">67944147-67945684</t>
  </si>
  <si>
    <t xml:space="preserve">STK11</t>
  </si>
  <si>
    <t xml:space="preserve">1205798-1207202</t>
  </si>
  <si>
    <t xml:space="preserve">ENSG00000118046</t>
  </si>
  <si>
    <t xml:space="preserve">STK17B</t>
  </si>
  <si>
    <t xml:space="preserve">196998290-197002453</t>
  </si>
  <si>
    <t xml:space="preserve">ENSG00000081320</t>
  </si>
  <si>
    <t xml:space="preserve">STK35</t>
  </si>
  <si>
    <t xml:space="preserve">2083414-2084011</t>
  </si>
  <si>
    <t xml:space="preserve">ENSG00000125834</t>
  </si>
  <si>
    <t xml:space="preserve">2097312-2098061</t>
  </si>
  <si>
    <t xml:space="preserve">2124430-2129201</t>
  </si>
  <si>
    <t xml:space="preserve">STK38</t>
  </si>
  <si>
    <t xml:space="preserve">36461669-36463691</t>
  </si>
  <si>
    <t xml:space="preserve">ENSG00000112079</t>
  </si>
  <si>
    <t xml:space="preserve">STK38L</t>
  </si>
  <si>
    <t xml:space="preserve">27475261-27478892</t>
  </si>
  <si>
    <t xml:space="preserve">ENSG00000211455</t>
  </si>
  <si>
    <t xml:space="preserve">STXBP6</t>
  </si>
  <si>
    <t xml:space="preserve">25278862-25281938</t>
  </si>
  <si>
    <t xml:space="preserve">ENSG00000168952</t>
  </si>
  <si>
    <t xml:space="preserve">SYNGR1</t>
  </si>
  <si>
    <t xml:space="preserve">39770321-39772215</t>
  </si>
  <si>
    <t xml:space="preserve">ENSG00000100321</t>
  </si>
  <si>
    <t xml:space="preserve">SYT7</t>
  </si>
  <si>
    <t xml:space="preserve">61282785-61286203</t>
  </si>
  <si>
    <t xml:space="preserve">ENSG00000011347</t>
  </si>
  <si>
    <t xml:space="preserve">SYTL2</t>
  </si>
  <si>
    <t xml:space="preserve">85415900-85416298</t>
  </si>
  <si>
    <t xml:space="preserve">ENSG00000137501</t>
  </si>
  <si>
    <t xml:space="preserve">TACC1</t>
  </si>
  <si>
    <t xml:space="preserve">38602413-38603011</t>
  </si>
  <si>
    <t xml:space="preserve">ENSG00000147526</t>
  </si>
  <si>
    <t xml:space="preserve">38705473-38710546</t>
  </si>
  <si>
    <t xml:space="preserve">TACC2</t>
  </si>
  <si>
    <t xml:space="preserve">124005988-124008318</t>
  </si>
  <si>
    <t xml:space="preserve">ENSG00000138162</t>
  </si>
  <si>
    <t xml:space="preserve">TAF5L</t>
  </si>
  <si>
    <t xml:space="preserve">229728858-229730841</t>
  </si>
  <si>
    <t xml:space="preserve">ENSG00000135801</t>
  </si>
  <si>
    <t xml:space="preserve">TAOK2</t>
  </si>
  <si>
    <t xml:space="preserve">29997586-29999719</t>
  </si>
  <si>
    <t xml:space="preserve">ENSG00000149930</t>
  </si>
  <si>
    <t xml:space="preserve">TAPT1</t>
  </si>
  <si>
    <t xml:space="preserve">16162128-16165160</t>
  </si>
  <si>
    <t xml:space="preserve">ENSG00000169762</t>
  </si>
  <si>
    <t xml:space="preserve">TBC1D24</t>
  </si>
  <si>
    <t xml:space="preserve">2550805-2553486</t>
  </si>
  <si>
    <t xml:space="preserve">ENSG00000162065</t>
  </si>
  <si>
    <t xml:space="preserve">TBC1D2B</t>
  </si>
  <si>
    <t xml:space="preserve">78337242-78337410</t>
  </si>
  <si>
    <t xml:space="preserve">ENSG00000167202</t>
  </si>
  <si>
    <t xml:space="preserve">TBXA2R</t>
  </si>
  <si>
    <t xml:space="preserve">3594504-3595931</t>
  </si>
  <si>
    <t xml:space="preserve">ENSG00000006638</t>
  </si>
  <si>
    <t xml:space="preserve">3599847-3600715</t>
  </si>
  <si>
    <t xml:space="preserve">TDRP</t>
  </si>
  <si>
    <t xml:space="preserve">439803-442744</t>
  </si>
  <si>
    <t xml:space="preserve">ENSG00000180190</t>
  </si>
  <si>
    <t xml:space="preserve">TEAD3</t>
  </si>
  <si>
    <t xml:space="preserve">35444079-35444212</t>
  </si>
  <si>
    <t xml:space="preserve">ENSG00000007866</t>
  </si>
  <si>
    <t xml:space="preserve">TEF</t>
  </si>
  <si>
    <t xml:space="preserve">41777933-41778205</t>
  </si>
  <si>
    <t xml:space="preserve">ENSG00000167074</t>
  </si>
  <si>
    <t xml:space="preserve">41783355-41783672</t>
  </si>
  <si>
    <t xml:space="preserve">41790100-41790320</t>
  </si>
  <si>
    <t xml:space="preserve">41791749-41795330</t>
  </si>
  <si>
    <t xml:space="preserve">TENC1</t>
  </si>
  <si>
    <t xml:space="preserve">53447749-53447798</t>
  </si>
  <si>
    <t xml:space="preserve">ENSG00000111077</t>
  </si>
  <si>
    <t xml:space="preserve">53447811-53448225</t>
  </si>
  <si>
    <t xml:space="preserve">53451712-53451886</t>
  </si>
  <si>
    <t xml:space="preserve">53452100-53452638</t>
  </si>
  <si>
    <t xml:space="preserve">53452831-53454042</t>
  </si>
  <si>
    <t xml:space="preserve">53454129-53454339</t>
  </si>
  <si>
    <t xml:space="preserve">53454459-53455048</t>
  </si>
  <si>
    <t xml:space="preserve">TEX30</t>
  </si>
  <si>
    <t xml:space="preserve">103418340-103418930</t>
  </si>
  <si>
    <t xml:space="preserve">ENSG00000151287</t>
  </si>
  <si>
    <t xml:space="preserve">TFPI2</t>
  </si>
  <si>
    <t xml:space="preserve">93514709-93516208</t>
  </si>
  <si>
    <t xml:space="preserve">ENSG00000105825</t>
  </si>
  <si>
    <t xml:space="preserve">93516573-93516743</t>
  </si>
  <si>
    <t xml:space="preserve">93518347-93518535</t>
  </si>
  <si>
    <t xml:space="preserve">93519230-93519631</t>
  </si>
  <si>
    <t xml:space="preserve">THRA</t>
  </si>
  <si>
    <t xml:space="preserve">38230445-38230794</t>
  </si>
  <si>
    <t xml:space="preserve">ENSG00000126351</t>
  </si>
  <si>
    <t xml:space="preserve">38233124-38233191</t>
  </si>
  <si>
    <t xml:space="preserve">38233761-38233861</t>
  </si>
  <si>
    <t xml:space="preserve">38240088-38240235</t>
  </si>
  <si>
    <t xml:space="preserve">38240863-38241068</t>
  </si>
  <si>
    <t xml:space="preserve">38242960-38243106</t>
  </si>
  <si>
    <t xml:space="preserve">38244495-38244753</t>
  </si>
  <si>
    <t xml:space="preserve">38245459-38248880</t>
  </si>
  <si>
    <t xml:space="preserve">38249273-38250120</t>
  </si>
  <si>
    <t xml:space="preserve">TIGD5</t>
  </si>
  <si>
    <t xml:space="preserve">144680074-144682485</t>
  </si>
  <si>
    <t xml:space="preserve">ENSG00000179886</t>
  </si>
  <si>
    <t xml:space="preserve">TLE2</t>
  </si>
  <si>
    <t xml:space="preserve">3019281-3019771</t>
  </si>
  <si>
    <t xml:space="preserve">ENSG00000065717</t>
  </si>
  <si>
    <t xml:space="preserve">TLE3</t>
  </si>
  <si>
    <t xml:space="preserve">70340129-70343844</t>
  </si>
  <si>
    <t xml:space="preserve">ENSG00000140332</t>
  </si>
  <si>
    <t xml:space="preserve">70344713-70348713</t>
  </si>
  <si>
    <t xml:space="preserve">70349798-70351154</t>
  </si>
  <si>
    <t xml:space="preserve">70352869-70352988</t>
  </si>
  <si>
    <t xml:space="preserve">70358353-70358557</t>
  </si>
  <si>
    <t xml:space="preserve">70366842-70366946</t>
  </si>
  <si>
    <t xml:space="preserve">70389114-70390515</t>
  </si>
  <si>
    <t xml:space="preserve">TMCC1</t>
  </si>
  <si>
    <t xml:space="preserve">129366635-129370638</t>
  </si>
  <si>
    <t xml:space="preserve">ENSG00000172765</t>
  </si>
  <si>
    <t xml:space="preserve">TMCC3</t>
  </si>
  <si>
    <t xml:space="preserve">94960900-94965513</t>
  </si>
  <si>
    <t xml:space="preserve">ENSG00000057704</t>
  </si>
  <si>
    <t xml:space="preserve">TMEM110</t>
  </si>
  <si>
    <t xml:space="preserve">52870772-52874626</t>
  </si>
  <si>
    <t xml:space="preserve">ENSG00000213533</t>
  </si>
  <si>
    <t xml:space="preserve">TMEM120A</t>
  </si>
  <si>
    <t xml:space="preserve">75623808-75623977</t>
  </si>
  <si>
    <t xml:space="preserve">polymorphic_pseudogene</t>
  </si>
  <si>
    <t xml:space="preserve">ENSG00000189077</t>
  </si>
  <si>
    <t xml:space="preserve">TMEM140</t>
  </si>
  <si>
    <t xml:space="preserve">134849170-134850650</t>
  </si>
  <si>
    <t xml:space="preserve">ENSG00000146859</t>
  </si>
  <si>
    <t xml:space="preserve">TMEM163</t>
  </si>
  <si>
    <t xml:space="preserve">135213330-135214347</t>
  </si>
  <si>
    <t xml:space="preserve">ENSG00000152128</t>
  </si>
  <si>
    <t xml:space="preserve">135223685-135227607</t>
  </si>
  <si>
    <t xml:space="preserve">TMEM2</t>
  </si>
  <si>
    <t xml:space="preserve">74298282-74300309</t>
  </si>
  <si>
    <t xml:space="preserve">ENSG00000135048</t>
  </si>
  <si>
    <t xml:space="preserve">74315558-74315740</t>
  </si>
  <si>
    <t xml:space="preserve">TMEM204</t>
  </si>
  <si>
    <t xml:space="preserve">1584231-1584556</t>
  </si>
  <si>
    <t xml:space="preserve">ENSG00000131634</t>
  </si>
  <si>
    <t xml:space="preserve">1591922-1592077</t>
  </si>
  <si>
    <t xml:space="preserve">1604783-1605243</t>
  </si>
  <si>
    <t xml:space="preserve">TMEM251</t>
  </si>
  <si>
    <t xml:space="preserve">93652605-93653434</t>
  </si>
  <si>
    <t xml:space="preserve">ENSG00000153485</t>
  </si>
  <si>
    <t xml:space="preserve">TMEM41A</t>
  </si>
  <si>
    <t xml:space="preserve">185207389-185209545</t>
  </si>
  <si>
    <t xml:space="preserve">ENSG00000163900</t>
  </si>
  <si>
    <t xml:space="preserve">TMEM57</t>
  </si>
  <si>
    <t xml:space="preserve">25824755-25826700</t>
  </si>
  <si>
    <t xml:space="preserve">ENSG00000204178</t>
  </si>
  <si>
    <t xml:space="preserve">TMEM63A</t>
  </si>
  <si>
    <t xml:space="preserve">226044353-226044439</t>
  </si>
  <si>
    <t xml:space="preserve">ENSG00000196187</t>
  </si>
  <si>
    <t xml:space="preserve">TMEM70</t>
  </si>
  <si>
    <t xml:space="preserve">74893390-74895018</t>
  </si>
  <si>
    <t xml:space="preserve">ENSG00000175606</t>
  </si>
  <si>
    <t xml:space="preserve">TMEM8B</t>
  </si>
  <si>
    <t xml:space="preserve">35841523-35841791</t>
  </si>
  <si>
    <t xml:space="preserve">ENSG00000137103</t>
  </si>
  <si>
    <t xml:space="preserve">TMTC1</t>
  </si>
  <si>
    <t xml:space="preserve">29653757-29659919</t>
  </si>
  <si>
    <t xml:space="preserve">ENSG00000133687</t>
  </si>
  <si>
    <t xml:space="preserve">TMTC2</t>
  </si>
  <si>
    <t xml:space="preserve">83525989-83528649</t>
  </si>
  <si>
    <t xml:space="preserve">ENSG00000179104</t>
  </si>
  <si>
    <t xml:space="preserve">TNFAIP8</t>
  </si>
  <si>
    <t xml:space="preserve">118604387-118604602</t>
  </si>
  <si>
    <t xml:space="preserve">ENSG00000145779</t>
  </si>
  <si>
    <t xml:space="preserve">118728511-118730294</t>
  </si>
  <si>
    <t xml:space="preserve">TNFRSF12A</t>
  </si>
  <si>
    <t xml:space="preserve">3071556-3071690</t>
  </si>
  <si>
    <t xml:space="preserve">ENSG00000006327</t>
  </si>
  <si>
    <t xml:space="preserve">3071772-3072384</t>
  </si>
  <si>
    <t xml:space="preserve">TNFRSF25</t>
  </si>
  <si>
    <t xml:space="preserve">6522379-6522667</t>
  </si>
  <si>
    <t xml:space="preserve">ENSG00000215788</t>
  </si>
  <si>
    <t xml:space="preserve">6525500-6526255</t>
  </si>
  <si>
    <t xml:space="preserve">TNK2</t>
  </si>
  <si>
    <t xml:space="preserve">195594232-195597275</t>
  </si>
  <si>
    <t xml:space="preserve">ENSG00000061938</t>
  </si>
  <si>
    <t xml:space="preserve">195610028-195613144</t>
  </si>
  <si>
    <t xml:space="preserve">TNNT2</t>
  </si>
  <si>
    <t xml:space="preserve">201342247-201344496</t>
  </si>
  <si>
    <t xml:space="preserve">ENSG00000118194</t>
  </si>
  <si>
    <t xml:space="preserve">TOR1AIP2</t>
  </si>
  <si>
    <t xml:space="preserve">179828165-179834989</t>
  </si>
  <si>
    <t xml:space="preserve">ENSG00000169905</t>
  </si>
  <si>
    <t xml:space="preserve">TPM1</t>
  </si>
  <si>
    <t xml:space="preserve">63334831-63336351</t>
  </si>
  <si>
    <t xml:space="preserve">ENSG00000140416</t>
  </si>
  <si>
    <t xml:space="preserve">63347928-63349317</t>
  </si>
  <si>
    <t xml:space="preserve">TPM2</t>
  </si>
  <si>
    <t xml:space="preserve">35681989-35682901</t>
  </si>
  <si>
    <t xml:space="preserve">ENSG00000198467</t>
  </si>
  <si>
    <t xml:space="preserve">35684485-35685336</t>
  </si>
  <si>
    <t xml:space="preserve">35685644-35685777</t>
  </si>
  <si>
    <t xml:space="preserve">35689143-35689268</t>
  </si>
  <si>
    <t xml:space="preserve">35689701-35691017</t>
  </si>
  <si>
    <t xml:space="preserve">TPO</t>
  </si>
  <si>
    <t xml:space="preserve">1499761-1499969</t>
  </si>
  <si>
    <t xml:space="preserve">ENSG00000115705</t>
  </si>
  <si>
    <t xml:space="preserve">1500367-1500537</t>
  </si>
  <si>
    <t xml:space="preserve">1544366-1547483</t>
  </si>
  <si>
    <t xml:space="preserve">TREH</t>
  </si>
  <si>
    <t xml:space="preserve">118531575-118531991</t>
  </si>
  <si>
    <t xml:space="preserve">ENSG00000118094</t>
  </si>
  <si>
    <t xml:space="preserve">TRIM27</t>
  </si>
  <si>
    <t xml:space="preserve">28870779-28876617</t>
  </si>
  <si>
    <t xml:space="preserve">ENSG00000204713</t>
  </si>
  <si>
    <t xml:space="preserve">TRIM35</t>
  </si>
  <si>
    <t xml:space="preserve">27142404-27145644</t>
  </si>
  <si>
    <t xml:space="preserve">ENSG00000104228</t>
  </si>
  <si>
    <t xml:space="preserve">TSC2</t>
  </si>
  <si>
    <t xml:space="preserve">2097466-2098066</t>
  </si>
  <si>
    <t xml:space="preserve">ENSG00000103197</t>
  </si>
  <si>
    <t xml:space="preserve">TSC22D3</t>
  </si>
  <si>
    <t xml:space="preserve">106956451-106957979</t>
  </si>
  <si>
    <t xml:space="preserve">ENSG00000157514</t>
  </si>
  <si>
    <t xml:space="preserve">106959003-106959775</t>
  </si>
  <si>
    <t xml:space="preserve">106959920-106960365</t>
  </si>
  <si>
    <t xml:space="preserve">107018330-107019218</t>
  </si>
  <si>
    <t xml:space="preserve">TSEN15</t>
  </si>
  <si>
    <t xml:space="preserve">184041961-184043346</t>
  </si>
  <si>
    <t xml:space="preserve">ENSG00000198860</t>
  </si>
  <si>
    <t xml:space="preserve">TSPAN12</t>
  </si>
  <si>
    <t xml:space="preserve">120427376-120428951</t>
  </si>
  <si>
    <t xml:space="preserve">ENSG00000106025</t>
  </si>
  <si>
    <t xml:space="preserve">TSPAN9</t>
  </si>
  <si>
    <t xml:space="preserve">3392211-3395730</t>
  </si>
  <si>
    <t xml:space="preserve">ENSG00000011105</t>
  </si>
  <si>
    <t xml:space="preserve">TTC30B</t>
  </si>
  <si>
    <t xml:space="preserve">178414890-178417742</t>
  </si>
  <si>
    <t xml:space="preserve">ENSG00000196659</t>
  </si>
  <si>
    <t xml:space="preserve">TUBG1</t>
  </si>
  <si>
    <t xml:space="preserve">40766278-40766430</t>
  </si>
  <si>
    <t xml:space="preserve">ENSG00000131462</t>
  </si>
  <si>
    <t xml:space="preserve">TUSC2</t>
  </si>
  <si>
    <t xml:space="preserve">50357458-50357966</t>
  </si>
  <si>
    <t xml:space="preserve">ENSG00000114383</t>
  </si>
  <si>
    <t xml:space="preserve">TUSC5</t>
  </si>
  <si>
    <t xml:space="preserve">1182957-1183682</t>
  </si>
  <si>
    <t xml:space="preserve">ENSG00000184811</t>
  </si>
  <si>
    <t xml:space="preserve">1201545-1204281</t>
  </si>
  <si>
    <t xml:space="preserve">TXLNG</t>
  </si>
  <si>
    <t xml:space="preserve">16859551-16862642</t>
  </si>
  <si>
    <t xml:space="preserve">ENSG00000086712</t>
  </si>
  <si>
    <t xml:space="preserve">UACA</t>
  </si>
  <si>
    <t xml:space="preserve">70952490-70954035</t>
  </si>
  <si>
    <t xml:space="preserve">ENSG00000137831</t>
  </si>
  <si>
    <t xml:space="preserve">UAP1</t>
  </si>
  <si>
    <t xml:space="preserve">162546567-162546771</t>
  </si>
  <si>
    <t xml:space="preserve">ENSG00000117143</t>
  </si>
  <si>
    <t xml:space="preserve">UBA1</t>
  </si>
  <si>
    <t xml:space="preserve">47067961-47069086</t>
  </si>
  <si>
    <t xml:space="preserve">ENSG00000130985</t>
  </si>
  <si>
    <t xml:space="preserve">UBE2H</t>
  </si>
  <si>
    <t xml:space="preserve">129470572-129474901</t>
  </si>
  <si>
    <t xml:space="preserve">ENSG00000186591</t>
  </si>
  <si>
    <t xml:space="preserve">UBE2O</t>
  </si>
  <si>
    <t xml:space="preserve">74392209-74392902</t>
  </si>
  <si>
    <t xml:space="preserve">ENSG00000175931</t>
  </si>
  <si>
    <t xml:space="preserve">UBE3C</t>
  </si>
  <si>
    <t xml:space="preserve">157060279-157062066</t>
  </si>
  <si>
    <t xml:space="preserve">ENSG00000009335</t>
  </si>
  <si>
    <t xml:space="preserve">UBFD1</t>
  </si>
  <si>
    <t xml:space="preserve">23581801-23585710</t>
  </si>
  <si>
    <t xml:space="preserve">ENSG00000103353</t>
  </si>
  <si>
    <t xml:space="preserve">UCK2</t>
  </si>
  <si>
    <t xml:space="preserve">165876921-165880855</t>
  </si>
  <si>
    <t xml:space="preserve">ENSG00000143179</t>
  </si>
  <si>
    <t xml:space="preserve">UNC5CL</t>
  </si>
  <si>
    <t xml:space="preserve">40994772-40996334</t>
  </si>
  <si>
    <t xml:space="preserve">ENSG00000124602</t>
  </si>
  <si>
    <t xml:space="preserve">UPRT</t>
  </si>
  <si>
    <t xml:space="preserve">74523240-74524435</t>
  </si>
  <si>
    <t xml:space="preserve">ENSG00000094841</t>
  </si>
  <si>
    <t xml:space="preserve">URGCP</t>
  </si>
  <si>
    <t xml:space="preserve">43927014-43929233</t>
  </si>
  <si>
    <t xml:space="preserve">ENSG00000106608</t>
  </si>
  <si>
    <t xml:space="preserve">UROS</t>
  </si>
  <si>
    <t xml:space="preserve">127477852-127478097</t>
  </si>
  <si>
    <t xml:space="preserve">ENSG00000188690</t>
  </si>
  <si>
    <t xml:space="preserve">UTP15</t>
  </si>
  <si>
    <t xml:space="preserve">72875702-72877794</t>
  </si>
  <si>
    <t xml:space="preserve">ENSG00000164338</t>
  </si>
  <si>
    <t xml:space="preserve">UTS2</t>
  </si>
  <si>
    <t xml:space="preserve">7903143-7904010</t>
  </si>
  <si>
    <t xml:space="preserve">ENSG00000049247</t>
  </si>
  <si>
    <t xml:space="preserve">VASP</t>
  </si>
  <si>
    <t xml:space="preserve">46029398-46030236</t>
  </si>
  <si>
    <t xml:space="preserve">ENSG00000125753</t>
  </si>
  <si>
    <t xml:space="preserve">VCL</t>
  </si>
  <si>
    <t xml:space="preserve">75877781-75879918</t>
  </si>
  <si>
    <t xml:space="preserve">ENSG00000035403</t>
  </si>
  <si>
    <t xml:space="preserve">VEGFA</t>
  </si>
  <si>
    <t xml:space="preserve">43740909-43746501</t>
  </si>
  <si>
    <t xml:space="preserve">ENSG00000112715</t>
  </si>
  <si>
    <t xml:space="preserve">43746626-43754224</t>
  </si>
  <si>
    <t xml:space="preserve">WDR24</t>
  </si>
  <si>
    <t xml:space="preserve">736744-737416</t>
  </si>
  <si>
    <t xml:space="preserve">ENSG00000127580</t>
  </si>
  <si>
    <t xml:space="preserve">WDR45B</t>
  </si>
  <si>
    <t xml:space="preserve">80572438-80573901</t>
  </si>
  <si>
    <t xml:space="preserve">ENSG00000141580</t>
  </si>
  <si>
    <t xml:space="preserve">WDR81</t>
  </si>
  <si>
    <t xml:space="preserve">1628254-1631920</t>
  </si>
  <si>
    <t xml:space="preserve">ENSG00000167716</t>
  </si>
  <si>
    <t xml:space="preserve">1634049-1634239</t>
  </si>
  <si>
    <t xml:space="preserve">WEE1</t>
  </si>
  <si>
    <t xml:space="preserve">9609996-9611298</t>
  </si>
  <si>
    <t xml:space="preserve">ENSG00000166483</t>
  </si>
  <si>
    <t xml:space="preserve">WHSC1L1</t>
  </si>
  <si>
    <t xml:space="preserve">38173935-38175556</t>
  </si>
  <si>
    <t xml:space="preserve">ENSG00000147548</t>
  </si>
  <si>
    <t xml:space="preserve">38177273-38178690</t>
  </si>
  <si>
    <t xml:space="preserve">WNK1</t>
  </si>
  <si>
    <t xml:space="preserve">936208-936667</t>
  </si>
  <si>
    <t xml:space="preserve">ENSG00000060237</t>
  </si>
  <si>
    <t xml:space="preserve">XPO5</t>
  </si>
  <si>
    <t xml:space="preserve">43490072-43491743</t>
  </si>
  <si>
    <t xml:space="preserve">ENSG00000124571</t>
  </si>
  <si>
    <t xml:space="preserve">YPEL2</t>
  </si>
  <si>
    <t xml:space="preserve">57474462-57479095</t>
  </si>
  <si>
    <t xml:space="preserve">ENSG00000175155</t>
  </si>
  <si>
    <t xml:space="preserve">ZBTB16</t>
  </si>
  <si>
    <t xml:space="preserve">113930315-113930604</t>
  </si>
  <si>
    <t xml:space="preserve">ENSG00000109906</t>
  </si>
  <si>
    <t xml:space="preserve">113933933-113935290</t>
  </si>
  <si>
    <t xml:space="preserve">114027059-114027156</t>
  </si>
  <si>
    <t xml:space="preserve">114057674-114060486</t>
  </si>
  <si>
    <t xml:space="preserve">114112889-114113059</t>
  </si>
  <si>
    <t xml:space="preserve">114117512-114118087</t>
  </si>
  <si>
    <t xml:space="preserve">114121048-114121398</t>
  </si>
  <si>
    <t xml:space="preserve">ZC3H7B</t>
  </si>
  <si>
    <t xml:space="preserve">41753181-41756151</t>
  </si>
  <si>
    <t xml:space="preserve">ENSG00000100403</t>
  </si>
  <si>
    <t xml:space="preserve">ZFP36</t>
  </si>
  <si>
    <t xml:space="preserve">39898383-39900045</t>
  </si>
  <si>
    <t xml:space="preserve">ENSG00000128016</t>
  </si>
  <si>
    <t xml:space="preserve">ZFP36L2</t>
  </si>
  <si>
    <t xml:space="preserve">43449541-43452891</t>
  </si>
  <si>
    <t xml:space="preserve">ENSG00000152518</t>
  </si>
  <si>
    <t xml:space="preserve">43453404-43453748</t>
  </si>
  <si>
    <t xml:space="preserve">ZHX1-C8ORF76</t>
  </si>
  <si>
    <t xml:space="preserve">ENSG00000259305</t>
  </si>
  <si>
    <t xml:space="preserve">ZKSCAN2</t>
  </si>
  <si>
    <t xml:space="preserve">25247326-25252059</t>
  </si>
  <si>
    <t xml:space="preserve">ENSG00000155592</t>
  </si>
  <si>
    <t xml:space="preserve">ZMYM3</t>
  </si>
  <si>
    <t xml:space="preserve">70462020-70462274</t>
  </si>
  <si>
    <t xml:space="preserve">ENSG00000147130</t>
  </si>
  <si>
    <t xml:space="preserve">70467195-70467756</t>
  </si>
  <si>
    <t xml:space="preserve">ZNF142</t>
  </si>
  <si>
    <t xml:space="preserve">219506751-219509787</t>
  </si>
  <si>
    <t xml:space="preserve">ENSG00000115568</t>
  </si>
  <si>
    <t xml:space="preserve">ZNF184</t>
  </si>
  <si>
    <t xml:space="preserve">27418522-27421039</t>
  </si>
  <si>
    <t xml:space="preserve">ENSG00000096654</t>
  </si>
  <si>
    <t xml:space="preserve">ZNF354A</t>
  </si>
  <si>
    <t xml:space="preserve">178138593-178140622</t>
  </si>
  <si>
    <t xml:space="preserve">ENSG00000169131</t>
  </si>
  <si>
    <t xml:space="preserve">ZNF384</t>
  </si>
  <si>
    <t xml:space="preserve">6797869-6798062</t>
  </si>
  <si>
    <t xml:space="preserve">ENSG00000126746</t>
  </si>
  <si>
    <t xml:space="preserve">ZNF609</t>
  </si>
  <si>
    <t xml:space="preserve">64973891-64978264</t>
  </si>
  <si>
    <t xml:space="preserve">ENSG00000180357</t>
  </si>
  <si>
    <t xml:space="preserve">ZNF641</t>
  </si>
  <si>
    <t xml:space="preserve">48733791-48737510</t>
  </si>
  <si>
    <t xml:space="preserve">ENSG00000167528</t>
  </si>
  <si>
    <t xml:space="preserve">ZNF74</t>
  </si>
  <si>
    <t xml:space="preserve">20759667-20762745</t>
  </si>
  <si>
    <t xml:space="preserve">ENSG00000185252</t>
  </si>
  <si>
    <t xml:space="preserve">ZNF821</t>
  </si>
  <si>
    <t xml:space="preserve">71893589-71894575</t>
  </si>
  <si>
    <t xml:space="preserve">ENSG00000102984</t>
  </si>
  <si>
    <t xml:space="preserve">ENSG00000181877</t>
  </si>
  <si>
    <t xml:space="preserve">1193480-1195204</t>
  </si>
  <si>
    <t xml:space="preserve">ENSG00000205036</t>
  </si>
  <si>
    <t xml:space="preserve">88632967-88634203</t>
  </si>
  <si>
    <t xml:space="preserve">ENSG00000233165</t>
  </si>
  <si>
    <t xml:space="preserve">88728799-88728935</t>
  </si>
  <si>
    <t xml:space="preserve">88729020-88729158</t>
  </si>
  <si>
    <t xml:space="preserve">ENSG00000235167</t>
  </si>
  <si>
    <t xml:space="preserve">36120874-36121351</t>
  </si>
  <si>
    <t xml:space="preserve">Fat (367 signif genes  in HF)</t>
  </si>
  <si>
    <t xml:space="preserve">Skin (79 signif genes in HF)</t>
  </si>
  <si>
    <t xml:space="preserve">Study</t>
  </si>
  <si>
    <t xml:space="preserve">PUBMED</t>
  </si>
  <si>
    <t xml:space="preserve">%Overlap </t>
  </si>
  <si>
    <t xml:space="preserve">N Overlap</t>
  </si>
  <si>
    <t xml:space="preserve">%Overlap</t>
  </si>
  <si>
    <t xml:space="preserve">Number genes</t>
  </si>
  <si>
    <t xml:space="preserve">Median overlap 
W/ literature</t>
  </si>
  <si>
    <t xml:space="preserve">Replic / Total </t>
  </si>
  <si>
    <t xml:space="preserve">species</t>
  </si>
  <si>
    <t xml:space="preserve">Tissue</t>
  </si>
  <si>
    <t xml:space="preserve">Sample</t>
  </si>
  <si>
    <t xml:space="preserve">Sex</t>
  </si>
  <si>
    <t xml:space="preserve">Platform</t>
  </si>
  <si>
    <t xml:space="preserve">Intervention</t>
  </si>
  <si>
    <t xml:space="preserve">human</t>
  </si>
  <si>
    <t xml:space="preserve">abdominal subcutaneous adipose tissue</t>
  </si>
  <si>
    <t xml:space="preserve">Women</t>
  </si>
  <si>
    <t xml:space="preserve">Microarray</t>
  </si>
  <si>
    <t xml:space="preserve">CR</t>
  </si>
  <si>
    <t xml:space="preserve">10 weeks of calorie restriction (600 kcal/d less than daily energy required). Mean differences in expression before and after diet validated with RT-qPCR. Obese subjects recruited among eight European clinical centers were followed up 10 wk of either a low-fat (high carbohydrate) or a moderate-fat (low carbohydrate) hypoenergetic diet.</t>
  </si>
  <si>
    <t xml:space="preserve">D28793995</t>
  </si>
  <si>
    <t xml:space="preserve">Both</t>
  </si>
  <si>
    <t xml:space="preserve">RNA-Seq Discovery + RT-qPCR replication</t>
  </si>
  <si>
    <t xml:space="preserve">800Kcal for 8 wk. Overweight or obese nondiabetic subjects from 8 european countries. 191 Discovery and 350 Replication individuals with matched RNA samples. Mean differences adjusted for sex, age, and center using Dseq. Only Subset of genes associated wth BMI</t>
  </si>
  <si>
    <t xml:space="preserve">RT-qPCR/Microarray</t>
  </si>
  <si>
    <t xml:space="preserve">10 weeks of calorie restriction (600 kcal/d less than daily energy required). Mean differences in expression before and after diet. Obese subjects recruited among eight European clinical centers were followed up 10 wk of either a low-fat (high carbohydrate) or a moderate-fat (low carbohydrate) hypoenergetic diet.</t>
  </si>
  <si>
    <t xml:space="preserve">Six month at 25% or 12% calorie restriction within a RCT of healthy overweigth individuals. Mean differences between control and intervention of the log-transformed to base 2, quantile-normalized, and adjusted for sex, race, and age expression levels.</t>
  </si>
  <si>
    <t xml:space="preserve">RT-qPCR</t>
  </si>
  <si>
    <t xml:space="preserve">DR</t>
  </si>
  <si>
    <t xml:space="preserve">8 weeks of 800-1200Kcal diet for obsese and overweight individuals. 271 genes were analysed using massivelly parallel RT-qPCR selected according to these criteria: regulation during dietary weight loss programs [12]–[14] and differential expression according to the presence or absence of obesity and metabolic syndrome [15-16]. </t>
  </si>
  <si>
    <t xml:space="preserve">CR23341572</t>
  </si>
  <si>
    <t xml:space="preserve">females</t>
  </si>
  <si>
    <t xml:space="preserve">6 months months of 1,200 to 2,000 kcal restricted diet.  diet intervention (n = 8), the exercise intervention (n = 14), the diet + exercise intervention (n = 16), or the control group (n = 7).  In the first candidate gene analysis, microarray data from 45 participants were used to compare changes in expression between baseline and 6 months, for 82 candidate genes. Difference in mean of these differences were compared again between CR and Control group. </t>
  </si>
  <si>
    <t xml:space="preserve">WL</t>
  </si>
  <si>
    <t xml:space="preserve">skeletal muscle</t>
  </si>
  <si>
    <t xml:space="preserve">RT-PCR</t>
  </si>
  <si>
    <t xml:space="preserve">F</t>
  </si>
  <si>
    <t xml:space="preserve">48h of fasting. Mean differences in expression before and after fasting of 56 genes across multiple pathways measured using RT-PCR</t>
  </si>
  <si>
    <t xml:space="preserve">4-20 yrs of 30% calorie restriction. Differences in mean between 15 CR and 15 AL individuals.</t>
  </si>
  <si>
    <t xml:space="preserve">man</t>
  </si>
  <si>
    <t xml:space="preserve">24h fast. Blood samples were taken after breakfast (postmeal, t = 90 min) and after 10 and 24 h of fasting by the means of an intravenous cannula, which was inserted in the elbow just before breakfast. Muscle biopsies from musculus vastus lateralis were collected after breakfast (baseline, t = 105 min) and after 10 and 24 h of fasting under localized 1% lidocain anesthesia.</t>
  </si>
  <si>
    <t xml:space="preserve">liver</t>
  </si>
  <si>
    <t xml:space="preserve">8 week of 1200kcal. Difference in means between 4 diet and 4 control individuals. The microarray data was validated by performing relative quantitative real-time PCR (qRT-PCR) using liver samples from seven intervention subjects and eight control subjects, including the samples used in the microarray analysis. </t>
  </si>
  <si>
    <t xml:space="preserve">rectosigmoid mucosa</t>
  </si>
  <si>
    <t xml:space="preserve">3 days of 50% of calorie restriction followed by low calorie diet of 782 kcal/d. Samples were collected before and after diet from 10 obese premenopausal women. Mean differences before and after CR were assessed.</t>
  </si>
  <si>
    <t xml:space="preserve">whole blood</t>
  </si>
  <si>
    <t xml:space="preserve">RF</t>
  </si>
  <si>
    <t xml:space="preserve">Area under the gene expression response curve to 3 high-fat meals after a overnight fast,  with at least 1 week of interval btw meals. The randomized crossover study included seven normal weight and seven obese men consuming three doses (500/1000/1500 kcal) of a high-fat meal. </t>
  </si>
  <si>
    <t xml:space="preserve">PBMC</t>
  </si>
  <si>
    <t xml:space="preserve">Male</t>
  </si>
  <si>
    <t xml:space="preserve">24 and 48h of fasting. Blood at baseline, 24h and 48h was drawn and after 2 months the procedure was repeated. Mean difference between baseline, 24h and 48h. RT—qPCR validation on the second visit.</t>
  </si>
  <si>
    <t xml:space="preserve">monkey</t>
  </si>
  <si>
    <t xml:space="preserve">9 yrs of 30% Caloric restriction. Mean differences between all pairs of CR and AL individuals.</t>
  </si>
  <si>
    <t xml:space="preserve">pituitary</t>
  </si>
  <si>
    <t xml:space="preserve">8 yrs of 30% caloric restriction. Difference in means between CR and AL at 12yrs</t>
  </si>
  <si>
    <t xml:space="preserve">F19366786</t>
  </si>
  <si>
    <t xml:space="preserve">pig</t>
  </si>
  <si>
    <t xml:space="preserve">3 days of Fasting. Difference in means between CR and AL using randomized blocks design with and without melanocortin-4 receptor D298N variant</t>
  </si>
  <si>
    <t xml:space="preserve">L19366786</t>
  </si>
  <si>
    <t xml:space="preserve">Liver</t>
  </si>
  <si>
    <t xml:space="preserve">F19939971</t>
  </si>
  <si>
    <t xml:space="preserve">8 days of 20% Caloric restriction. Difference in means between CR and AL using randomized blocks design of low and high residual feeding intake</t>
  </si>
  <si>
    <t xml:space="preserve">L19939971</t>
  </si>
  <si>
    <t xml:space="preserve">sheep</t>
  </si>
  <si>
    <t xml:space="preserve">RNA-Seq</t>
  </si>
  <si>
    <t xml:space="preserve">15 days of 60% caloric restriction. Mean differences of samples collected before and after CR.  </t>
  </si>
  <si>
    <t xml:space="preserve">bovine</t>
  </si>
  <si>
    <t xml:space="preserve">hypothalamus</t>
  </si>
  <si>
    <t xml:space="preserve">18 days of 60% caloric restriction, difference in means between control and CR, females</t>
  </si>
  <si>
    <t xml:space="preserve">Mouse, Rat, Wild Boar</t>
  </si>
  <si>
    <t xml:space="preserve">N.A.</t>
  </si>
  <si>
    <t xml:space="preserve">Meta-analysis of directionally consistent genes</t>
  </si>
  <si>
    <t xml:space="preserve">Yeast, Worm, Fly, Mouse</t>
  </si>
  <si>
    <t xml:space="preserve">Gene knockouts that abrrogate life extension by caloric restriction </t>
  </si>
  <si>
    <t xml:space="preserve">Mice, Rat</t>
  </si>
  <si>
    <t xml:space="preserve">Multiple tissues</t>
  </si>
  <si>
    <t xml:space="preserve">Meta-analysis of gene expression effect sizes across harmonized microarray data. Directionally consistent across tissues and strains</t>
  </si>
  <si>
    <t xml:space="preserve">Total</t>
  </si>
  <si>
    <t xml:space="preserve">Legend</t>
  </si>
  <si>
    <t xml:space="preserve">CR – calorie restriction, WL – weight loss, F – fasting, DR – diet response, RF – Area under the expression response curve to 3 high fat meals after overnight fast</t>
  </si>
  <si>
    <t xml:space="preserve">#Human studies</t>
  </si>
  <si>
    <t xml:space="preserve">#Non-human studies</t>
  </si>
  <si>
    <t xml:space="preserve">Replication status</t>
  </si>
  <si>
    <t xml:space="preserve">Novel</t>
  </si>
  <si>
    <t xml:space="preserve">Nonhumans only</t>
  </si>
  <si>
    <t xml:space="preserve">Across Taxa</t>
  </si>
  <si>
    <t xml:space="preserve">Humans only</t>
  </si>
  <si>
    <t xml:space="preserve">Exposure</t>
  </si>
  <si>
    <t xml:space="preserve">GO.ID</t>
  </si>
  <si>
    <t xml:space="preserve">Term</t>
  </si>
  <si>
    <t xml:space="preserve">Annotated</t>
  </si>
  <si>
    <t xml:space="preserve">Significant</t>
  </si>
  <si>
    <t xml:space="preserve">Expected</t>
  </si>
  <si>
    <t xml:space="preserve">Signif / Annot</t>
  </si>
  <si>
    <t xml:space="preserve">(Signif – Exp) / Annot</t>
  </si>
  <si>
    <t xml:space="preserve">Fisher</t>
  </si>
  <si>
    <t xml:space="preserve">Fisher Elim</t>
  </si>
  <si>
    <t xml:space="preserve">Fisher Weight</t>
  </si>
  <si>
    <t xml:space="preserve">Fisher Weight01</t>
  </si>
  <si>
    <t xml:space="preserve">FisherLea</t>
  </si>
  <si>
    <t xml:space="preserve">FisherPC</t>
  </si>
  <si>
    <t xml:space="preserve">Row max P</t>
  </si>
  <si>
    <t xml:space="preserve">fdr.FisherElim</t>
  </si>
  <si>
    <t xml:space="preserve">fdr.Fisher</t>
  </si>
  <si>
    <t xml:space="preserve">HoursFasting</t>
  </si>
  <si>
    <t xml:space="preserve">GO:0030947</t>
  </si>
  <si>
    <t xml:space="preserve">regulation of vascular endothelial growth factor receptor signaling pathway</t>
  </si>
  <si>
    <t xml:space="preserve">GO:0042593</t>
  </si>
  <si>
    <t xml:space="preserve">glucose homeostasis</t>
  </si>
  <si>
    <t xml:space="preserve">GO:0032922</t>
  </si>
  <si>
    <t xml:space="preserve">circadian regulation of gene expression</t>
  </si>
  <si>
    <t xml:space="preserve">GO:0042752</t>
  </si>
  <si>
    <t xml:space="preserve">regulation of circadian rhythm</t>
  </si>
  <si>
    <t xml:space="preserve">GO:1901653</t>
  </si>
  <si>
    <t xml:space="preserve">cellular response to peptide</t>
  </si>
  <si>
    <t xml:space="preserve">GO:0048511</t>
  </si>
  <si>
    <t xml:space="preserve">rhythmic process</t>
  </si>
  <si>
    <t xml:space="preserve">GO:0090276</t>
  </si>
  <si>
    <t xml:space="preserve">regulation of peptide hormone secretion</t>
  </si>
  <si>
    <t xml:space="preserve">GO:0007623</t>
  </si>
  <si>
    <t xml:space="preserve">circadian rhythm</t>
  </si>
  <si>
    <t xml:space="preserve">GO:0071375</t>
  </si>
  <si>
    <t xml:space="preserve">cellular response to peptide hormone stimulus</t>
  </si>
  <si>
    <t xml:space="preserve">GO:1901342</t>
  </si>
  <si>
    <t xml:space="preserve">regulation of vasculature development</t>
  </si>
  <si>
    <t xml:space="preserve">GO:0071396</t>
  </si>
  <si>
    <t xml:space="preserve">cellular response to lipid</t>
  </si>
  <si>
    <t xml:space="preserve">GO:0045765</t>
  </si>
  <si>
    <t xml:space="preserve">regulation of angiogenesis</t>
  </si>
  <si>
    <t xml:space="preserve">GO:0001568</t>
  </si>
  <si>
    <t xml:space="preserve">blood vessel development</t>
  </si>
  <si>
    <t xml:space="preserve">GO:1903053</t>
  </si>
  <si>
    <t xml:space="preserve">regulation of extracellular matrix organization</t>
  </si>
  <si>
    <t xml:space="preserve">GO:0046883</t>
  </si>
  <si>
    <t xml:space="preserve">regulation of hormone secretion</t>
  </si>
  <si>
    <t xml:space="preserve">GO:0009914</t>
  </si>
  <si>
    <t xml:space="preserve">hormone transport</t>
  </si>
  <si>
    <t xml:space="preserve">GO:0010817</t>
  </si>
  <si>
    <t xml:space="preserve">regulation of hormone levels</t>
  </si>
  <si>
    <t xml:space="preserve">GO:1901699</t>
  </si>
  <si>
    <t xml:space="preserve">cellular response to nitrogen compound</t>
  </si>
  <si>
    <t xml:space="preserve">GO:0071417</t>
  </si>
  <si>
    <t xml:space="preserve">cellular response to organonitrogen compound</t>
  </si>
  <si>
    <t xml:space="preserve">GO:1901652</t>
  </si>
  <si>
    <t xml:space="preserve">response to peptide</t>
  </si>
  <si>
    <t xml:space="preserve">GO:0030072</t>
  </si>
  <si>
    <t xml:space="preserve">peptide hormone secretion</t>
  </si>
  <si>
    <t xml:space="preserve">GO:0033500</t>
  </si>
  <si>
    <t xml:space="preserve">carbohydrate homeostasis</t>
  </si>
  <si>
    <t xml:space="preserve">GO:0046879</t>
  </si>
  <si>
    <t xml:space="preserve">hormone secretion</t>
  </si>
  <si>
    <t xml:space="preserve">TimeOfDay</t>
  </si>
  <si>
    <t xml:space="preserve">GO:1901655</t>
  </si>
  <si>
    <t xml:space="preserve">cellular response to ketone</t>
  </si>
  <si>
    <t xml:space="preserve">GO:0071385</t>
  </si>
  <si>
    <t xml:space="preserve">cellular response to glucocorticoid stimulus</t>
  </si>
  <si>
    <t xml:space="preserve">GO:0071383</t>
  </si>
  <si>
    <t xml:space="preserve">cellular response to steroid hormone stimulus</t>
  </si>
  <si>
    <t xml:space="preserve">GO:0071384</t>
  </si>
  <si>
    <t xml:space="preserve">cellular response to corticosteroid stimulus</t>
  </si>
  <si>
    <t xml:space="preserve">GO:0031958</t>
  </si>
  <si>
    <t xml:space="preserve">corticosteroid receptor signaling pathway</t>
  </si>
  <si>
    <t xml:space="preserve">GO:0071407</t>
  </si>
  <si>
    <t xml:space="preserve">cellular response to organic cyclic compound</t>
  </si>
  <si>
    <t xml:space="preserve">GO:0048545</t>
  </si>
  <si>
    <t xml:space="preserve">response to steroid hormone</t>
  </si>
  <si>
    <t xml:space="preserve">GO:1901654</t>
  </si>
  <si>
    <t xml:space="preserve">response to ketone</t>
  </si>
  <si>
    <t xml:space="preserve">GO:0009755</t>
  </si>
  <si>
    <t xml:space="preserve">hormone-mediated signaling pathway</t>
  </si>
  <si>
    <t xml:space="preserve">GO:0042921</t>
  </si>
  <si>
    <t xml:space="preserve">glucocorticoid receptor signaling pathway</t>
  </si>
  <si>
    <t xml:space="preserve">GO:0045598</t>
  </si>
  <si>
    <t xml:space="preserve">regulation of fat cell differentiation</t>
  </si>
  <si>
    <t xml:space="preserve">GO:0045444</t>
  </si>
  <si>
    <t xml:space="preserve">fat cell differentiation</t>
  </si>
  <si>
    <t xml:space="preserve">Significant (Annotated)</t>
  </si>
  <si>
    <t xml:space="preserve">FDR (BH)</t>
  </si>
  <si>
    <t xml:space="preserve">12 (80)</t>
  </si>
  <si>
    <t xml:space="preserve">8 (50)</t>
  </si>
  <si>
    <t xml:space="preserve">glomerular mesangium development</t>
  </si>
  <si>
    <t xml:space="preserve">4 (11)</t>
  </si>
  <si>
    <t xml:space="preserve">negative regulation of cell migration involved in sprouting angiogenesis</t>
  </si>
  <si>
    <t xml:space="preserve">negative regulation of myotube differentiation</t>
  </si>
  <si>
    <t xml:space="preserve">8 (73)</t>
  </si>
  <si>
    <t xml:space="preserve">5 (25)</t>
  </si>
  <si>
    <t xml:space="preserve">7 (51)</t>
  </si>
  <si>
    <t xml:space="preserve">8 (51)</t>
  </si>
  <si>
    <t xml:space="preserve">3 (15)</t>
  </si>
  <si>
    <t xml:space="preserve">Ingenuity Canonical Pathways</t>
  </si>
  <si>
    <t xml:space="preserve"> -log(p-value)</t>
  </si>
  <si>
    <t xml:space="preserve">Ratio</t>
  </si>
  <si>
    <t xml:space="preserve">Molecules</t>
  </si>
  <si>
    <t xml:space="preserve">Circadian Rhythm Signaling</t>
  </si>
  <si>
    <t xml:space="preserve">ARNTL,CRY2,PER3,PER2,PER1,BHLHE41,NR1D1</t>
  </si>
  <si>
    <t xml:space="preserve">Molecular Mechanisms of Cancer</t>
  </si>
  <si>
    <t xml:space="preserve">NOTCH1,ADCY5,SMAD6,PIK3R1,FZD4,RAPGEF3,CCND3,PRKCD,CFLAR,SMAD7,BCL2,FZD8,RAPGEF1,FOXO1</t>
  </si>
  <si>
    <t xml:space="preserve">Adipogenesis pathway</t>
  </si>
  <si>
    <t xml:space="preserve">ARNTL,PER2,NR1D2,FZD8,PPARG,FOXO1</t>
  </si>
  <si>
    <t xml:space="preserve">CRY2,PER3,PER1</t>
  </si>
  <si>
    <t xml:space="preserve">ARNTL,CRY2,PER3,PER2,PER1</t>
  </si>
  <si>
    <t xml:space="preserve">ARNTL,FZD10,PER2</t>
  </si>
  <si>
    <t xml:space="preserve">GO Term</t>
  </si>
  <si>
    <t xml:space="preserve">FisherElim</t>
  </si>
  <si>
    <t xml:space="preserve">FisherWeight</t>
  </si>
  <si>
    <t xml:space="preserve">FisherWeight01</t>
  </si>
  <si>
    <t xml:space="preserve">GO:0072109</t>
  </si>
  <si>
    <t xml:space="preserve">GO:0007519</t>
  </si>
  <si>
    <t xml:space="preserve">skeletal muscle tissue development</t>
  </si>
  <si>
    <t xml:space="preserve">GO:0090287</t>
  </si>
  <si>
    <t xml:space="preserve">regulation of cellular response to growth factor stimulus</t>
  </si>
  <si>
    <t xml:space="preserve">GO:0033144</t>
  </si>
  <si>
    <t xml:space="preserve">negative regulation of intracellular steroid hormone receptor signaling pathway</t>
  </si>
  <si>
    <t xml:space="preserve">GO:0048512</t>
  </si>
  <si>
    <t xml:space="preserve">circadian behavior</t>
  </si>
  <si>
    <t xml:space="preserve">GO:0007622</t>
  </si>
  <si>
    <t xml:space="preserve">rhythmic behavior</t>
  </si>
  <si>
    <t xml:space="preserve">TISSUE</t>
  </si>
  <si>
    <t xml:space="preserve">EXPOSURE</t>
  </si>
  <si>
    <t xml:space="preserve">GO:0043401</t>
  </si>
  <si>
    <t xml:space="preserve">steroid hormone mediated signaling pathway</t>
  </si>
  <si>
    <t xml:space="preserve">Model-Specific Adjustments </t>
  </si>
  <si>
    <t xml:space="preserve">Genes</t>
  </si>
  <si>
    <t xml:space="preserve">Exons </t>
  </si>
  <si>
    <t xml:space="preserve">&lt;FDR</t>
  </si>
  <si>
    <t xml:space="preserve">Seasonality </t>
  </si>
  <si>
    <t xml:space="preserve">Seasonality, total cholesterol and glucose </t>
  </si>
  <si>
    <t xml:space="preserve">Restricted to PM visits</t>
  </si>
  <si>
    <t xml:space="preserve">Seasonality, Restricted to PM visits </t>
  </si>
  <si>
    <t xml:space="preserve">Seasonality + Gene P values adjusted for confounders and inflation (Originally 246 out of 19080 Genes) </t>
  </si>
  <si>
    <t xml:space="preserve">N.D.</t>
  </si>
  <si>
    <t xml:space="preserve">Seasonality  </t>
  </si>
  <si>
    <t xml:space="preserve">Restricted to PM visits </t>
  </si>
  <si>
    <t xml:space="preserve">Seasonality, Gene P values adjusted for confounders and inflation (Originally 36 significant out of 19863 Genes)</t>
  </si>
  <si>
    <t xml:space="preserve">Model-Specific Adjustments, 
Sample restrictions</t>
  </si>
  <si>
    <t xml:space="preserve">Top GO Term</t>
  </si>
  <si>
    <t xml:space="preserve">Observed 
(Total measured)</t>
  </si>
  <si>
    <t xml:space="preserve">P </t>
  </si>
  <si>
    <t xml:space="preserve">Circadian regulation of gene expression</t>
  </si>
  <si>
    <t xml:space="preserve">9 (56)</t>
  </si>
  <si>
    <t xml:space="preserve">5×10-7</t>
  </si>
  <si>
    <t xml:space="preserve">3×10-7</t>
  </si>
  <si>
    <t xml:space="preserve">3×10-8</t>
  </si>
  <si>
    <t xml:space="preserve">8 (56)</t>
  </si>
  <si>
    <t xml:space="preserve">2×10-8</t>
  </si>
  <si>
    <t xml:space="preserve">Seasonality, Restricted to PM visits</t>
  </si>
  <si>
    <t xml:space="preserve">1×10-9</t>
  </si>
  <si>
    <t xml:space="preserve">P-value correction for RNA and gene annotation confounders*</t>
  </si>
  <si>
    <t xml:space="preserve">7×10-8</t>
  </si>
  <si>
    <t xml:space="preserve">7 (57)</t>
  </si>
  <si>
    <t xml:space="preserve">9×10-9</t>
  </si>
  <si>
    <t xml:space="preserve">8 (57)</t>
  </si>
  <si>
    <t xml:space="preserve">5×10-12</t>
  </si>
  <si>
    <t xml:space="preserve">6 (57)</t>
  </si>
  <si>
    <t xml:space="preserve">9×10-10</t>
  </si>
  <si>
    <t xml:space="preserve">4 (57)</t>
  </si>
  <si>
    <t xml:space="preserve">3×10-6</t>
  </si>
  <si>
    <t xml:space="preserve">5 (57)</t>
  </si>
  <si>
    <t xml:space="preserve">2×10-9</t>
  </si>
  <si>
    <t xml:space="preserve">Response Variable</t>
  </si>
  <si>
    <t xml:space="preserve">HF crude model:
Y ~ HF + TOD + Tech Cov</t>
  </si>
  <si>
    <t xml:space="preserve">HF model adjusting for TC+Glucose:
Y ~ HF + TOD + TC + GLU + Tech Cov </t>
  </si>
  <si>
    <t xml:space="preserve">y</t>
  </si>
  <si>
    <t xml:space="preserve">SE</t>
  </si>
  <si>
    <t xml:space="preserve">Glucose</t>
  </si>
  <si>
    <t xml:space="preserve">TC</t>
  </si>
  <si>
    <t xml:space="preserve">TG</t>
  </si>
  <si>
    <t xml:space="preserve">HDL-C</t>
  </si>
  <si>
    <t xml:space="preserve">LDL-C</t>
  </si>
  <si>
    <t xml:space="preserve">Insulin</t>
  </si>
  <si>
    <t xml:space="preserve">Legend: 
HF – Hours fasting, TOD – Time of day, TC – Total cholesterol, 
TG – Triglycerides, HDL – High density lipoprotein, C – Cholesterol</t>
  </si>
  <si>
    <t xml:space="preserve">eQTL SNP</t>
  </si>
  <si>
    <t xml:space="preserve">Pos (hg19)</t>
  </si>
  <si>
    <t xml:space="preserve">Proxy GWAS SNP</t>
  </si>
  <si>
    <t xml:space="preserve">Proxy Pos (hg19)</t>
  </si>
  <si>
    <t xml:space="preserve">r2</t>
  </si>
  <si>
    <t xml:space="preserve">Dprime</t>
  </si>
  <si>
    <t xml:space="preserve">Proxy Indicator</t>
  </si>
  <si>
    <t xml:space="preserve">Trait</t>
  </si>
  <si>
    <t xml:space="preserve">PMID</t>
  </si>
  <si>
    <t xml:space="preserve">Year of Publication</t>
  </si>
  <si>
    <t xml:space="preserve">Ancestry</t>
  </si>
  <si>
    <t xml:space="preserve">Unit</t>
  </si>
  <si>
    <t xml:space="preserve">EXON</t>
  </si>
  <si>
    <t xml:space="preserve">Fat beta</t>
  </si>
  <si>
    <t xml:space="preserve">Skin beta</t>
  </si>
  <si>
    <t xml:space="preserve">Fat P</t>
  </si>
  <si>
    <t xml:space="preserve">Skin P</t>
  </si>
  <si>
    <t xml:space="preserve">rs115419545</t>
  </si>
  <si>
    <t xml:space="preserve">chr6:31124849</t>
  </si>
  <si>
    <t xml:space="preserve">rs3094187</t>
  </si>
  <si>
    <t xml:space="preserve">chr6:31126944</t>
  </si>
  <si>
    <t xml:space="preserve">Graves disease</t>
  </si>
  <si>
    <t xml:space="preserve">Nakabayashi K</t>
  </si>
  <si>
    <t xml:space="preserve">Asian</t>
  </si>
  <si>
    <t xml:space="preserve">HIV 1 control</t>
  </si>
  <si>
    <t xml:space="preserve">Pereyra F</t>
  </si>
  <si>
    <t xml:space="preserve">Mixed</t>
  </si>
  <si>
    <t xml:space="preserve">rs3130453</t>
  </si>
  <si>
    <t xml:space="preserve">Idiopathic membranous nephropathy</t>
  </si>
  <si>
    <t xml:space="preserve">Stanescu HC</t>
  </si>
  <si>
    <t xml:space="preserve">European</t>
  </si>
  <si>
    <t xml:space="preserve">rs13409</t>
  </si>
  <si>
    <t xml:space="preserve">chr6:31132140</t>
  </si>
  <si>
    <t xml:space="preserve">Rheumatoid arthritis</t>
  </si>
  <si>
    <t xml:space="preserve">Okada Y</t>
  </si>
  <si>
    <t xml:space="preserve">log(OR)</t>
  </si>
  <si>
    <t xml:space="preserve">rs17277932</t>
  </si>
  <si>
    <t xml:space="preserve">chr1:172323134</t>
  </si>
  <si>
    <t xml:space="preserve">Height</t>
  </si>
  <si>
    <t xml:space="preserve">GIANT</t>
  </si>
  <si>
    <t xml:space="preserve">Z-score</t>
  </si>
  <si>
    <t xml:space="preserve">rs399484</t>
  </si>
  <si>
    <t xml:space="preserve">chr3:50589455</t>
  </si>
  <si>
    <t xml:space="preserve">rs17787569</t>
  </si>
  <si>
    <t xml:space="preserve">chr3:50616646</t>
  </si>
  <si>
    <t xml:space="preserve">rs10182505</t>
  </si>
  <si>
    <t xml:space="preserve">chr2:10201398</t>
  </si>
  <si>
    <t xml:space="preserve">rs4669522</t>
  </si>
  <si>
    <t xml:space="preserve">chr2:10194192</t>
  </si>
  <si>
    <t xml:space="preserve">rs10790255</t>
  </si>
  <si>
    <t xml:space="preserve">chr11:118515579</t>
  </si>
  <si>
    <t xml:space="preserve">rs45565037</t>
  </si>
  <si>
    <t xml:space="preserve">chr11:118496119</t>
  </si>
  <si>
    <t xml:space="preserve">rs10440635</t>
  </si>
  <si>
    <t xml:space="preserve">chr5:40490790</t>
  </si>
  <si>
    <t xml:space="preserve">Crohns disease</t>
  </si>
  <si>
    <t xml:space="preserve">IBDGC</t>
  </si>
  <si>
    <t xml:space="preserve">rs7725052</t>
  </si>
  <si>
    <t xml:space="preserve">chr5:40487270</t>
  </si>
  <si>
    <t xml:space="preserve">Inflammatory bowel disease</t>
  </si>
  <si>
    <t xml:space="preserve">rs7720838</t>
  </si>
  <si>
    <t xml:space="preserve">chr5:40486896</t>
  </si>
  <si>
    <t xml:space="preserve">Irritible bowel syndrome</t>
  </si>
  <si>
    <t xml:space="preserve">Barrett JC</t>
  </si>
  <si>
    <t xml:space="preserve">Self reported allergy</t>
  </si>
  <si>
    <t xml:space="preserve">Hinds DA</t>
  </si>
  <si>
    <t xml:space="preserve">unit decrease</t>
  </si>
  <si>
    <t xml:space="preserve">rs3743733</t>
  </si>
  <si>
    <t xml:space="preserve">chr16:67863451</t>
  </si>
  <si>
    <t xml:space="preserve">HDL</t>
  </si>
  <si>
    <t xml:space="preserve">GLGC</t>
  </si>
  <si>
    <t xml:space="preserve">IVNT</t>
  </si>
  <si>
    <t xml:space="preserve">HDL cholesterol</t>
  </si>
  <si>
    <t xml:space="preserve">rs3211995</t>
  </si>
  <si>
    <t xml:space="preserve">chr16:2089006</t>
  </si>
  <si>
    <t xml:space="preserve">rs11064</t>
  </si>
  <si>
    <t xml:space="preserve">chr5:118729388</t>
  </si>
  <si>
    <t xml:space="preserve">rs1045241</t>
  </si>
  <si>
    <t xml:space="preserve">chr5:118729286</t>
  </si>
  <si>
    <t xml:space="preserve">Waist hip ratio in females</t>
  </si>
  <si>
    <t xml:space="preserve">Waist to hip ratio adjusted for body mass index</t>
  </si>
  <si>
    <t xml:space="preserve">unit increase</t>
  </si>
  <si>
    <t xml:space="preserve">rs55980998</t>
  </si>
  <si>
    <t xml:space="preserve">chr2:1408999</t>
  </si>
  <si>
    <t xml:space="preserve">rs11694732</t>
  </si>
  <si>
    <t xml:space="preserve">chr2:1408350</t>
  </si>
  <si>
    <t xml:space="preserve">Serum thyroid stimulating hormone TSH levels</t>
  </si>
  <si>
    <t xml:space="preserve">Gudmundsson J</t>
  </si>
  <si>
    <t xml:space="preserve">rs11675434</t>
  </si>
  <si>
    <t xml:space="preserve">chr2:1407815</t>
  </si>
  <si>
    <t xml:space="preserve">Thyroid peroxidase antibody levels</t>
  </si>
  <si>
    <t xml:space="preserve">Medici M</t>
  </si>
  <si>
    <t xml:space="preserve">Thyroid peroxidase antibody positivity</t>
  </si>
  <si>
    <t xml:space="preserve">GxE Table Merged By Gene</t>
  </si>
  <si>
    <t xml:space="preserve">Gene Name</t>
  </si>
  <si>
    <t xml:space="preserve">SNP</t>
  </si>
  <si>
    <t xml:space="preserve">beta</t>
  </si>
  <si>
    <t xml:space="preserve">p.value</t>
  </si>
  <si>
    <t xml:space="preserve">FWER</t>
  </si>
  <si>
    <t xml:space="preserve">gene_symbol</t>
  </si>
  <si>
    <t xml:space="preserve">Exon</t>
  </si>
  <si>
    <t xml:space="preserve">rs7774931</t>
  </si>
  <si>
    <t xml:space="preserve">ENSG00000001084.6</t>
  </si>
  <si>
    <t xml:space="preserve">ENSG00000001084.6_53379237_53379330</t>
  </si>
  <si>
    <t xml:space="preserve">rs4794128</t>
  </si>
  <si>
    <t xml:space="preserve">ENSG00000005882.6</t>
  </si>
  <si>
    <t xml:space="preserve">ENSG00000005882.6_48185976_48186083</t>
  </si>
  <si>
    <t xml:space="preserve">rs1776253</t>
  </si>
  <si>
    <t xml:space="preserve">ENSG00000101187.10</t>
  </si>
  <si>
    <t xml:space="preserve">ENSG00000101187.10_61291764_61291885</t>
  </si>
  <si>
    <t xml:space="preserve">rs10838436</t>
  </si>
  <si>
    <t xml:space="preserve">ENSG00000121671.7</t>
  </si>
  <si>
    <t xml:space="preserve">ENSG00000121671.7_45880282_45880424</t>
  </si>
  <si>
    <t xml:space="preserve">rs2256277</t>
  </si>
  <si>
    <t xml:space="preserve">ENSG00000128731.10</t>
  </si>
  <si>
    <t xml:space="preserve">ENSG00000128731.10_28358719_28358824</t>
  </si>
  <si>
    <t xml:space="preserve">rs2543370</t>
  </si>
  <si>
    <t xml:space="preserve">ENSG00000140044.8</t>
  </si>
  <si>
    <t xml:space="preserve">ENSG00000140044.8_75928129_75928233</t>
  </si>
  <si>
    <t xml:space="preserve">rs10499156</t>
  </si>
  <si>
    <t xml:space="preserve">ENSG00000152894.9</t>
  </si>
  <si>
    <t xml:space="preserve">ENSG00000152894.9_128388664_128388937</t>
  </si>
  <si>
    <t xml:space="preserve">rs86708</t>
  </si>
  <si>
    <t xml:space="preserve">ENSG00000167074.9</t>
  </si>
  <si>
    <t xml:space="preserve">ENSG00000167074.9_41763337_41763603</t>
  </si>
  <si>
    <t xml:space="preserve">rs10110714</t>
  </si>
  <si>
    <t xml:space="preserve">ENSG00000168453.10</t>
  </si>
  <si>
    <t xml:space="preserve">ENSG00000168453.10_21980006_21980203</t>
  </si>
  <si>
    <t xml:space="preserve">rs751877</t>
  </si>
  <si>
    <t xml:space="preserve">ENSG00000168952.11</t>
  </si>
  <si>
    <t xml:space="preserve">ENSG00000168952.11_25326233_25326363</t>
  </si>
  <si>
    <t xml:space="preserve">rs1955384</t>
  </si>
  <si>
    <t xml:space="preserve">ENSG00000179104.3</t>
  </si>
  <si>
    <t xml:space="preserve">ENSG00000179104.3_83080659_83081448</t>
  </si>
  <si>
    <t xml:space="preserve">rs12540122</t>
  </si>
  <si>
    <t xml:space="preserve">ENSG00000006704.6</t>
  </si>
  <si>
    <t xml:space="preserve">ENSG00000006704.6_73868120_73868506</t>
  </si>
  <si>
    <t xml:space="preserve">rs140042</t>
  </si>
  <si>
    <t xml:space="preserve">ENSG00000100422.9</t>
  </si>
  <si>
    <t xml:space="preserve">ENSG00000100422.9_47133904_47134158</t>
  </si>
  <si>
    <t xml:space="preserve">rs13017730</t>
  </si>
  <si>
    <t xml:space="preserve">ENSG00000115486.6</t>
  </si>
  <si>
    <t xml:space="preserve">ENSG00000115486.6_85778048_85778195</t>
  </si>
  <si>
    <t xml:space="preserve">rs11679726</t>
  </si>
  <si>
    <t xml:space="preserve">ENSG00000115525.11</t>
  </si>
  <si>
    <t xml:space="preserve">ENSG00000115525.11_86090485_86090608</t>
  </si>
  <si>
    <t xml:space="preserve">rs17591285</t>
  </si>
  <si>
    <t xml:space="preserve">ENSG00000116711.7</t>
  </si>
  <si>
    <t xml:space="preserve">ENSG00000116711.7_186916001_186916093</t>
  </si>
  <si>
    <t xml:space="preserve">rs36103245</t>
  </si>
  <si>
    <t xml:space="preserve">ENSG00000119522.11</t>
  </si>
  <si>
    <t xml:space="preserve">ENSG00000119522.11_126214555_126214626</t>
  </si>
  <si>
    <t xml:space="preserve">rs7035468</t>
  </si>
  <si>
    <t xml:space="preserve">ENSG00000137103.11</t>
  </si>
  <si>
    <t xml:space="preserve">ENSG00000137103.11_35852824_35852970</t>
  </si>
  <si>
    <t xml:space="preserve">rs7098669</t>
  </si>
  <si>
    <t xml:space="preserve">ENSG00000188690.7</t>
  </si>
  <si>
    <t xml:space="preserve">ENSG00000188690.7_127511598_127511817</t>
  </si>
  <si>
    <t xml:space="preserve">rs3781452</t>
  </si>
  <si>
    <t xml:space="preserve">ENSG00000065154.7</t>
  </si>
  <si>
    <t xml:space="preserve">ENSG00000065154.7_126100542_126100769</t>
  </si>
  <si>
    <t xml:space="preserve">rs770529</t>
  </si>
  <si>
    <t xml:space="preserve">ENSG00000067798.8</t>
  </si>
  <si>
    <t xml:space="preserve">ENSG00000067798.8_78583764_78583999</t>
  </si>
  <si>
    <t xml:space="preserve">rs132571</t>
  </si>
  <si>
    <t xml:space="preserve">ENSG00000100321.10</t>
  </si>
  <si>
    <t xml:space="preserve">ENSG00000100321.10_39745930_39746114</t>
  </si>
  <si>
    <t xml:space="preserve">rs11061011</t>
  </si>
  <si>
    <t xml:space="preserve">ENSG00000111432.4</t>
  </si>
  <si>
    <t xml:space="preserve">ENSG00000111432.4_130647004_130650285</t>
  </si>
  <si>
    <t xml:space="preserve">rs1012549</t>
  </si>
  <si>
    <t xml:space="preserve">ENSG00000128731.10_28458888_28459118</t>
  </si>
  <si>
    <t xml:space="preserve">rs6674107</t>
  </si>
  <si>
    <t xml:space="preserve">ENSG00000172456.11</t>
  </si>
  <si>
    <t xml:space="preserve">ENSG00000172456.11_59922633_59922748</t>
  </si>
  <si>
    <t xml:space="preserve">rs6461883</t>
  </si>
  <si>
    <t xml:space="preserve">ENSG00000002822.9</t>
  </si>
  <si>
    <t xml:space="preserve">ENSG00000002822.9_2255520_2255634</t>
  </si>
  <si>
    <t xml:space="preserve">rs2403343</t>
  </si>
  <si>
    <t xml:space="preserve">ENSG00000004399.8</t>
  </si>
  <si>
    <t xml:space="preserve">ENSG00000004399.8_129275926_129276066</t>
  </si>
  <si>
    <t xml:space="preserve">rs11922145</t>
  </si>
  <si>
    <t xml:space="preserve">ENSG00000061938.12</t>
  </si>
  <si>
    <t xml:space="preserve">ENSG00000061938.12_195619282_195619655</t>
  </si>
  <si>
    <t xml:space="preserve">rs1738822</t>
  </si>
  <si>
    <t xml:space="preserve">ENSG00000069122.12</t>
  </si>
  <si>
    <t xml:space="preserve">ENSG00000069122.12_46849786_46849844</t>
  </si>
  <si>
    <t xml:space="preserve">rs11234891</t>
  </si>
  <si>
    <t xml:space="preserve">ENSG00000074266.10</t>
  </si>
  <si>
    <t xml:space="preserve">ENSG00000074266.10_85961338_85961490</t>
  </si>
  <si>
    <t xml:space="preserve">rs1116323</t>
  </si>
  <si>
    <t xml:space="preserve">ENSG00000088387.12</t>
  </si>
  <si>
    <t xml:space="preserve">ENSG00000088387.12_99515273_99515386</t>
  </si>
  <si>
    <t xml:space="preserve">rs182081569</t>
  </si>
  <si>
    <t xml:space="preserve">ENSG00000099308.4</t>
  </si>
  <si>
    <t xml:space="preserve">ENSG00000099308.4_18235452_18235584</t>
  </si>
  <si>
    <t xml:space="preserve">rs11075947</t>
  </si>
  <si>
    <t xml:space="preserve">ENSG00000102984.8</t>
  </si>
  <si>
    <t xml:space="preserve">ENSG00000102984.8_71913810_71913926</t>
  </si>
  <si>
    <t xml:space="preserve">rs35997690</t>
  </si>
  <si>
    <t xml:space="preserve">ENSG00000106025.4</t>
  </si>
  <si>
    <t xml:space="preserve">ENSG00000106025.4_120446603_120446746</t>
  </si>
  <si>
    <t xml:space="preserve">10-90153399</t>
  </si>
  <si>
    <t xml:space="preserve">ENSG00000107796.7</t>
  </si>
  <si>
    <t xml:space="preserve">ENSG00000107796.7_90701542_90701626</t>
  </si>
  <si>
    <t xml:space="preserve">rs16561</t>
  </si>
  <si>
    <t xml:space="preserve">ENSG00000108671.4</t>
  </si>
  <si>
    <t xml:space="preserve">ENSG00000108671.4_30807096_30807215</t>
  </si>
  <si>
    <t xml:space="preserve">rs1052169</t>
  </si>
  <si>
    <t xml:space="preserve">ENSG00000108840.10</t>
  </si>
  <si>
    <t xml:space="preserve">ENSG00000108840.10_42162390_42162523</t>
  </si>
  <si>
    <t xml:space="preserve">rs405394</t>
  </si>
  <si>
    <t xml:space="preserve">ENSG00000110841.8</t>
  </si>
  <si>
    <t xml:space="preserve">ENSG00000110841.8_27829361_27829532</t>
  </si>
  <si>
    <t xml:space="preserve">rs1474214</t>
  </si>
  <si>
    <t xml:space="preserve">ENSG00000111077.10</t>
  </si>
  <si>
    <t xml:space="preserve">ENSG00000111077.10_53457528_53458156</t>
  </si>
  <si>
    <t xml:space="preserve">rs3812073</t>
  </si>
  <si>
    <t xml:space="preserve">ENSG00000113240.7</t>
  </si>
  <si>
    <t xml:space="preserve">ENSG00000113240.7_178035377_178035459</t>
  </si>
  <si>
    <t xml:space="preserve">rs2329020</t>
  </si>
  <si>
    <t xml:space="preserve">ENSG00000114735.5</t>
  </si>
  <si>
    <t xml:space="preserve">ENSG00000114735.5_50614940_50615004</t>
  </si>
  <si>
    <t xml:space="preserve">rs2671648</t>
  </si>
  <si>
    <t xml:space="preserve">ENSG00000121067.11</t>
  </si>
  <si>
    <t xml:space="preserve">ENSG00000121067.11_47700095_47700238</t>
  </si>
  <si>
    <t xml:space="preserve">rs12306586</t>
  </si>
  <si>
    <t xml:space="preserve">ENSG00000123096.6</t>
  </si>
  <si>
    <t xml:space="preserve">ENSG00000123096.6_26377226_26377312</t>
  </si>
  <si>
    <t xml:space="preserve">rs9324275</t>
  </si>
  <si>
    <t xml:space="preserve">ENSG00000126217.14</t>
  </si>
  <si>
    <t xml:space="preserve">ENSG00000126217.14_113720360_113720484</t>
  </si>
  <si>
    <t xml:space="preserve">rs11651987</t>
  </si>
  <si>
    <t xml:space="preserve">ENSG00000126351.7</t>
  </si>
  <si>
    <t xml:space="preserve">ENSG00000126351.7_38233124_38233191</t>
  </si>
  <si>
    <t xml:space="preserve">rs56179237</t>
  </si>
  <si>
    <t xml:space="preserve">ENSG00000127511.4</t>
  </si>
  <si>
    <t xml:space="preserve">ENSG00000127511.4_16940602_16940708</t>
  </si>
  <si>
    <t xml:space="preserve">rs10112108</t>
  </si>
  <si>
    <t xml:space="preserve">ENSG00000129422.9</t>
  </si>
  <si>
    <t xml:space="preserve">ENSG00000129422.9_17504491_17504787</t>
  </si>
  <si>
    <t xml:space="preserve">rs12921348</t>
  </si>
  <si>
    <t xml:space="preserve">ENSG00000129993.9</t>
  </si>
  <si>
    <t xml:space="preserve">ENSG00000129993.9_88941266_88943683</t>
  </si>
  <si>
    <t xml:space="preserve">KIAA0182</t>
  </si>
  <si>
    <t xml:space="preserve">rs56377278</t>
  </si>
  <si>
    <t xml:space="preserve">ENSG00000131149.12</t>
  </si>
  <si>
    <t xml:space="preserve">ENSG00000131149.12_85698146_85698734</t>
  </si>
  <si>
    <t xml:space="preserve">rs4810329</t>
  </si>
  <si>
    <t xml:space="preserve">ENSG00000132793.6</t>
  </si>
  <si>
    <t xml:space="preserve">ENSG00000132793.6_39981438_39981507</t>
  </si>
  <si>
    <t xml:space="preserve">rs9591423</t>
  </si>
  <si>
    <t xml:space="preserve">ENSG00000133121.13</t>
  </si>
  <si>
    <t xml:space="preserve">ENSG00000133121.13_33703066_33704426</t>
  </si>
  <si>
    <t xml:space="preserve">rs6750192</t>
  </si>
  <si>
    <t xml:space="preserve">ENSG00000135636.8</t>
  </si>
  <si>
    <t xml:space="preserve">ENSG00000135636.8_71908131_71908240</t>
  </si>
  <si>
    <t xml:space="preserve">rs1663251</t>
  </si>
  <si>
    <t xml:space="preserve">ENSG00000137776.12</t>
  </si>
  <si>
    <t xml:space="preserve">ENSG00000137776.12_59224351_59224642</t>
  </si>
  <si>
    <t xml:space="preserve">rs4517744</t>
  </si>
  <si>
    <t xml:space="preserve">ENSG00000137831.8</t>
  </si>
  <si>
    <t xml:space="preserve">ENSG00000137831.8_70959063_70961801</t>
  </si>
  <si>
    <t xml:space="preserve">rs10886968</t>
  </si>
  <si>
    <t xml:space="preserve">ENSG00000138162.11</t>
  </si>
  <si>
    <t xml:space="preserve">ENSG00000138162.11_123892124_123892249</t>
  </si>
  <si>
    <t xml:space="preserve">rs787667</t>
  </si>
  <si>
    <t xml:space="preserve">ENSG00000138190.12</t>
  </si>
  <si>
    <t xml:space="preserve">ENSG00000138190.12_94669184_94669388</t>
  </si>
  <si>
    <t xml:space="preserve">rs2645649</t>
  </si>
  <si>
    <t xml:space="preserve">ENSG00000138758.7</t>
  </si>
  <si>
    <t xml:space="preserve">ENSG00000138758.7_77932888_77933074</t>
  </si>
  <si>
    <t xml:space="preserve">rs4699769</t>
  </si>
  <si>
    <t xml:space="preserve">ENSG00000138814.12</t>
  </si>
  <si>
    <t xml:space="preserve">ENSG00000138814.12_102019524_102019669</t>
  </si>
  <si>
    <t xml:space="preserve">rs10426380</t>
  </si>
  <si>
    <t xml:space="preserve">ENSG00000141905.11</t>
  </si>
  <si>
    <t xml:space="preserve">ENSG00000141905.11_3433516_3433590</t>
  </si>
  <si>
    <t xml:space="preserve">rs10799308</t>
  </si>
  <si>
    <t xml:space="preserve">ENSG00000143815.10</t>
  </si>
  <si>
    <t xml:space="preserve">ENSG00000143815.10_225592328_225592408</t>
  </si>
  <si>
    <t xml:space="preserve">rs10906711</t>
  </si>
  <si>
    <t xml:space="preserve">ENSG00000151474.13</t>
  </si>
  <si>
    <t xml:space="preserve">ENSG00000151474.13_13696416_13696526</t>
  </si>
  <si>
    <t xml:space="preserve">CCDC75</t>
  </si>
  <si>
    <t xml:space="preserve">rs1167453</t>
  </si>
  <si>
    <t xml:space="preserve">ENSG00000152133.9</t>
  </si>
  <si>
    <t xml:space="preserve">ENSG00000152133.9_37311594_37311713</t>
  </si>
  <si>
    <t xml:space="preserve">rs56345847</t>
  </si>
  <si>
    <t xml:space="preserve">ENSG00000154217.9</t>
  </si>
  <si>
    <t xml:space="preserve">ENSG00000154217.9_65683182_65683300</t>
  </si>
  <si>
    <t xml:space="preserve">rs982657</t>
  </si>
  <si>
    <t xml:space="preserve">ENSG00000154736.5</t>
  </si>
  <si>
    <t xml:space="preserve">ENSG00000154736.5_28315699_28315866</t>
  </si>
  <si>
    <t xml:space="preserve">rs11690080</t>
  </si>
  <si>
    <t xml:space="preserve">ENSG00000159399.4</t>
  </si>
  <si>
    <t xml:space="preserve">ENSG00000159399.4_75100971_75101070</t>
  </si>
  <si>
    <t xml:space="preserve">rs13330501</t>
  </si>
  <si>
    <t xml:space="preserve">ENSG00000162065.6</t>
  </si>
  <si>
    <t xml:space="preserve">ENSG00000162065.6_2549836_2549931</t>
  </si>
  <si>
    <t xml:space="preserve">rs11100891</t>
  </si>
  <si>
    <t xml:space="preserve">ENSG00000164163.6</t>
  </si>
  <si>
    <t xml:space="preserve">ENSG00000164163.6_146044367_146045083</t>
  </si>
  <si>
    <t xml:space="preserve">rs9992902</t>
  </si>
  <si>
    <t xml:space="preserve">ENSG00000169762.11</t>
  </si>
  <si>
    <t xml:space="preserve">ENSG00000169762.11_16227882_16228164</t>
  </si>
  <si>
    <t xml:space="preserve">rs148442341</t>
  </si>
  <si>
    <t xml:space="preserve">ENSG00000174238.7</t>
  </si>
  <si>
    <t xml:space="preserve">ENSG00000174238.7_1444860_1444934</t>
  </si>
  <si>
    <t xml:space="preserve">rs2169632</t>
  </si>
  <si>
    <t xml:space="preserve">ENSG00000174485.8</t>
  </si>
  <si>
    <t xml:space="preserve">ENSG00000174485.8_65962117_65962263</t>
  </si>
  <si>
    <t xml:space="preserve">rs77721455</t>
  </si>
  <si>
    <t xml:space="preserve">ENSG00000174804.3</t>
  </si>
  <si>
    <t xml:space="preserve">ENSG00000174804.3_86665843_86666433</t>
  </si>
  <si>
    <t xml:space="preserve">rs8103534</t>
  </si>
  <si>
    <t xml:space="preserve">ENSG00000177464.3</t>
  </si>
  <si>
    <t xml:space="preserve">ENSG00000177464.3_46105353_46105466</t>
  </si>
  <si>
    <t xml:space="preserve">rs7640056</t>
  </si>
  <si>
    <t xml:space="preserve">ENSG00000178038.12</t>
  </si>
  <si>
    <t xml:space="preserve">ENSG00000178038.12_46719749_46719879</t>
  </si>
  <si>
    <t xml:space="preserve">rs56041273</t>
  </si>
  <si>
    <t xml:space="preserve">ENSG00000178209.10</t>
  </si>
  <si>
    <t xml:space="preserve">ENSG00000178209.10_145049345_145049543</t>
  </si>
  <si>
    <t xml:space="preserve">RP11-399O19.5</t>
  </si>
  <si>
    <t xml:space="preserve">rs813782</t>
  </si>
  <si>
    <t xml:space="preserve">ENSG00000180139.7</t>
  </si>
  <si>
    <t xml:space="preserve">ENSG00000180139.7_90697969_90698233</t>
  </si>
  <si>
    <t xml:space="preserve">rs62084086</t>
  </si>
  <si>
    <t xml:space="preserve">ENSG00000182481.3</t>
  </si>
  <si>
    <t xml:space="preserve">ENSG00000182481.3_66036794_66036882</t>
  </si>
  <si>
    <t xml:space="preserve">rs11854452</t>
  </si>
  <si>
    <t xml:space="preserve">ENSG00000183655.10</t>
  </si>
  <si>
    <t xml:space="preserve">ENSG00000183655.10_86302554_86304242</t>
  </si>
  <si>
    <t xml:space="preserve">rs2350687</t>
  </si>
  <si>
    <t xml:space="preserve">ENSG00000185033.10</t>
  </si>
  <si>
    <t xml:space="preserve">ENSG00000185033.10_90768893_90769059</t>
  </si>
  <si>
    <t xml:space="preserve">14-35305469</t>
  </si>
  <si>
    <t xml:space="preserve">ENSG00000198604.5</t>
  </si>
  <si>
    <t xml:space="preserve">ENSG00000198604.5_35252325_35252438</t>
  </si>
  <si>
    <t xml:space="preserve">rs13016227</t>
  </si>
  <si>
    <t xml:space="preserve">ENSG00000204406.7</t>
  </si>
  <si>
    <t xml:space="preserve">ENSG00000204406.7_149240679_149241704</t>
  </si>
  <si>
    <t xml:space="preserve">rs12734683</t>
  </si>
  <si>
    <t xml:space="preserve">ENSG00000255275.2</t>
  </si>
  <si>
    <t xml:space="preserve">ENSG00000255275.2_19209618_19209692</t>
  </si>
  <si>
    <t xml:space="preserve">rs7155622</t>
  </si>
  <si>
    <t xml:space="preserve">ENSG00000258377.1</t>
  </si>
  <si>
    <t xml:space="preserve">ENSG00000258377.1_50087533_50087766</t>
  </si>
  <si>
    <t xml:space="preserve">Gene_Name</t>
  </si>
  <si>
    <t xml:space="preserve">HF</t>
  </si>
  <si>
    <t xml:space="preserve">Crohns disease, Inflammatory bowel disease, Irritible bowel syndrome, Self reported allergy</t>
  </si>
  <si>
    <t xml:space="preserve">Rheumatoid arthritis, HIV 1 control, psoriasis, Idopathic membranous nephropathy, Graves disease</t>
  </si>
  <si>
    <t xml:space="preserve">TOD</t>
  </si>
  <si>
    <t xml:space="preserve">Thyroid peroxidase antibody levels, Serum thyroid stimulating hormone TSH levels</t>
  </si>
  <si>
    <t xml:space="preserve">TargetID</t>
  </si>
  <si>
    <t xml:space="preserve">t.stat</t>
  </si>
  <si>
    <t xml:space="preserve">fwer_exon</t>
  </si>
  <si>
    <t xml:space="preserve">Coord</t>
  </si>
  <si>
    <t xml:space="preserve">rsID</t>
  </si>
  <si>
    <t xml:space="preserve">Alleles</t>
  </si>
  <si>
    <t xml:space="preserve">Proxy rsID</t>
  </si>
  <si>
    <t xml:space="preserve">Proxy Alleles</t>
  </si>
  <si>
    <t xml:space="preserve">Source</t>
  </si>
  <si>
    <t xml:space="preserve">Effect Allele</t>
  </si>
  <si>
    <t xml:space="preserve">Association Alleles</t>
  </si>
  <si>
    <t xml:space="preserve">EAF</t>
  </si>
  <si>
    <t xml:space="preserve">MAF</t>
  </si>
  <si>
    <t xml:space="preserve">Direction</t>
  </si>
  <si>
    <t xml:space="preserve">P Het</t>
  </si>
  <si>
    <t xml:space="preserve">N</t>
  </si>
  <si>
    <t xml:space="preserve">N Cases</t>
  </si>
  <si>
    <t xml:space="preserve">N Controls</t>
  </si>
  <si>
    <t xml:space="preserve">N Studies</t>
  </si>
  <si>
    <t xml:space="preserve">ENSG00000107796.7_90703554_90703664</t>
  </si>
  <si>
    <t xml:space="preserve">chr10:90168189</t>
  </si>
  <si>
    <t xml:space="preserve">G/T</t>
  </si>
  <si>
    <t xml:space="preserve">rs792234</t>
  </si>
  <si>
    <t xml:space="preserve">chr10:90151021</t>
  </si>
  <si>
    <t xml:space="preserve">G/A</t>
  </si>
  <si>
    <t xml:space="preserve">G</t>
  </si>
  <si>
    <t xml:space="preserve">ENSG00000107796.7_90697818_90697999</t>
  </si>
  <si>
    <t xml:space="preserve">ENSG00000107796.7_90706577_90707143</t>
  </si>
  <si>
    <t xml:space="preserve">ENSG00000107796.7_90700758_90701147</t>
  </si>
  <si>
    <t xml:space="preserve">rs77857902</t>
  </si>
  <si>
    <t xml:space="preserve">ENSG00000159399.4_75105815_75106048</t>
  </si>
  <si>
    <t xml:space="preserve">rs7598693</t>
  </si>
  <si>
    <t xml:space="preserve">ENSG00000159399.4_75109247_75109366</t>
  </si>
  <si>
    <t xml:space="preserve">ENSG00000131149.12_85695897_85697220</t>
  </si>
  <si>
    <t xml:space="preserve">ENSG00000131149.12_85694752_85695371</t>
  </si>
  <si>
    <t xml:space="preserve">ENSG00000183655.10_86311248_86313051</t>
  </si>
  <si>
    <t xml:space="preserve">rs6503572</t>
  </si>
  <si>
    <t xml:space="preserve">ENSG00000126351.7_38233761_38233861</t>
  </si>
  <si>
    <t xml:space="preserve">ENSG00000168453.10_21978229_21978471</t>
  </si>
  <si>
    <t xml:space="preserve">rs2058702</t>
  </si>
  <si>
    <t xml:space="preserve">ENSG00000159399.4_75112621_75112716</t>
  </si>
  <si>
    <t xml:space="preserve">chr2:75651136</t>
  </si>
  <si>
    <t xml:space="preserve">A/G</t>
  </si>
  <si>
    <t xml:space="preserve">rs17584418</t>
  </si>
  <si>
    <t xml:space="preserve">chr2:75644927</t>
  </si>
  <si>
    <t xml:space="preserve">Serum ratio of 1 eicosadienoylglycerophosphocholinedodecanedioate</t>
  </si>
  <si>
    <t xml:space="preserve">Suhre K</t>
  </si>
  <si>
    <t xml:space="preserve">NHLBI GRASP Catalog (version 2)</t>
  </si>
  <si>
    <t xml:space="preserve">Gene</t>
  </si>
  <si>
    <t xml:space="preserve">RP11-399O19</t>
  </si>
  <si>
    <t xml:space="preserve">fwer_gene</t>
  </si>
  <si>
    <t xml:space="preserve">fdr_fwer_exon</t>
  </si>
  <si>
    <t xml:space="preserve">Exons</t>
  </si>
  <si>
    <t xml:space="preserve">mean</t>
  </si>
  <si>
    <t xml:space="preserve">Global
Mean</t>
  </si>
  <si>
    <t xml:space="preserve">median</t>
  </si>
  <si>
    <t xml:space="preserve">Global
Median</t>
  </si>
  <si>
    <t xml:space="preserve">fat</t>
  </si>
  <si>
    <t xml:space="preserve">skin</t>
  </si>
  <si>
    <t xml:space="preserve">GO</t>
  </si>
  <si>
    <t xml:space="preserve">Genes
N </t>
  </si>
  <si>
    <t xml:space="preserve">Heritability
Mean</t>
  </si>
  <si>
    <t xml:space="preserve">Global h2
Mean</t>
  </si>
  <si>
    <t xml:space="preserve">Difference in mean
P</t>
  </si>
  <si>
    <t xml:space="preserve">H2
Median</t>
  </si>
  <si>
    <t xml:space="preserve">Global h2
Median</t>
  </si>
  <si>
    <t xml:space="preserve">Difference in median
P</t>
  </si>
  <si>
    <t xml:space="preserve">Cell ageing</t>
  </si>
  <si>
    <t xml:space="preserve">Ovulation cycle ↑</t>
  </si>
  <si>
    <t xml:space="preserve">Ovulation cycle ↓</t>
  </si>
  <si>
    <t xml:space="preserve">Rhythmic process ↓</t>
  </si>
  <si>
    <t xml:space="preserve">Circadian rhythm</t>
  </si>
  <si>
    <t xml:space="preserve">Circadian rhythm ↓</t>
  </si>
  <si>
    <t xml:space="preserve">Circadian regulation gene expression ↓</t>
  </si>
  <si>
    <t xml:space="preserve">Circadian regulation gene expression</t>
  </si>
  <si>
    <t xml:space="preserve">Circadian behaviour</t>
  </si>
  <si>
    <t xml:space="preserve">Ultradian rhythm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</si>
</sst>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0"/>
    <numFmt numFmtId="166" formatCode="0.0E+00"/>
    <numFmt numFmtId="167" formatCode="0.0%"/>
    <numFmt numFmtId="168" formatCode="0.00E+00"/>
    <numFmt numFmtId="169" formatCode="@"/>
    <numFmt numFmtId="170" formatCode="0.000"/>
    <numFmt numFmtId="171" formatCode="0.00E+00;\挰"/>
    <numFmt numFmtId="172" formatCode="0.0E+00;\挰"/>
    <numFmt numFmtId="173" formatCode="0.0000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5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8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0" fillId="0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139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975" topLeftCell="A1347" activePane="bottomLeft" state="split"/>
      <selection pane="topLeft" activeCell="A1" activeCellId="0" sqref="A1"/>
      <selection pane="bottomLeft" activeCell="C1365" activeCellId="0" sqref="C1365"/>
    </sheetView>
  </sheetViews>
  <sheetFormatPr defaultRowHeight="12"/>
  <cols>
    <col collapsed="false" hidden="false" max="1" min="1" style="0" width="13.7397959183673"/>
    <col collapsed="false" hidden="false" max="2" min="2" style="1" width="9.69387755102041"/>
    <col collapsed="false" hidden="false" max="3" min="3" style="2" width="24.7397959183673"/>
    <col collapsed="false" hidden="false" max="5" min="4" style="3" width="9.69387755102041"/>
    <col collapsed="false" hidden="false" max="6" min="6" style="4" width="9.69387755102041"/>
    <col collapsed="false" hidden="false" max="7" min="7" style="5" width="9.69387755102041"/>
    <col collapsed="false" hidden="false" max="9" min="8" style="3" width="9.69387755102041"/>
    <col collapsed="false" hidden="false" max="10" min="10" style="4" width="9.69387755102041"/>
    <col collapsed="false" hidden="false" max="11" min="11" style="5" width="9.69387755102041"/>
    <col collapsed="false" hidden="false" max="15" min="12" style="3" width="9.69387755102041"/>
    <col collapsed="false" hidden="false" max="16" min="16" style="4" width="9.69387755102041"/>
    <col collapsed="false" hidden="false" max="17" min="17" style="5" width="9.69387755102041"/>
    <col collapsed="false" hidden="false" max="19" min="18" style="3" width="9.69387755102041"/>
    <col collapsed="false" hidden="false" max="20" min="20" style="6" width="12.1785714285714"/>
    <col collapsed="false" hidden="false" max="21" min="21" style="7" width="9.69387755102041"/>
    <col collapsed="false" hidden="false" max="1025" min="22" style="0" width="9.69387755102041"/>
  </cols>
  <sheetData>
    <row r="1" s="8" customFormat="true" ht="12" hidden="false" customHeight="false" outlineLevel="0" collapsed="false">
      <c r="D1" s="9" t="s">
        <v>0</v>
      </c>
      <c r="E1" s="9"/>
      <c r="F1" s="9"/>
      <c r="G1" s="9"/>
      <c r="H1" s="9" t="s">
        <v>1</v>
      </c>
      <c r="I1" s="9"/>
      <c r="J1" s="9"/>
      <c r="K1" s="9"/>
      <c r="L1" s="9" t="s">
        <v>2</v>
      </c>
      <c r="M1" s="9"/>
      <c r="N1" s="9"/>
      <c r="O1" s="9"/>
      <c r="P1" s="9"/>
      <c r="Q1" s="9"/>
      <c r="R1" s="9" t="s">
        <v>3</v>
      </c>
      <c r="S1" s="9"/>
      <c r="T1" s="10" t="s">
        <v>4</v>
      </c>
      <c r="U1" s="10"/>
      <c r="V1" s="10"/>
    </row>
    <row r="2" customFormat="false" ht="12" hidden="false" customHeight="false" outlineLevel="0" collapsed="false">
      <c r="A2" s="8"/>
      <c r="B2" s="8"/>
      <c r="C2" s="8"/>
      <c r="D2" s="9" t="s">
        <v>5</v>
      </c>
      <c r="E2" s="9"/>
      <c r="F2" s="11" t="s">
        <v>6</v>
      </c>
      <c r="G2" s="11"/>
      <c r="H2" s="9" t="s">
        <v>5</v>
      </c>
      <c r="I2" s="9"/>
      <c r="J2" s="11" t="s">
        <v>6</v>
      </c>
      <c r="K2" s="11"/>
      <c r="L2" s="9" t="s">
        <v>5</v>
      </c>
      <c r="M2" s="9"/>
      <c r="N2" s="9"/>
      <c r="O2" s="9"/>
      <c r="P2" s="11" t="s">
        <v>6</v>
      </c>
      <c r="Q2" s="11"/>
      <c r="R2" s="0"/>
      <c r="S2" s="0"/>
      <c r="T2" s="0"/>
      <c r="U2" s="12"/>
    </row>
    <row r="3" customFormat="false" ht="12" hidden="false" customHeight="false" outlineLevel="0" collapsed="false">
      <c r="A3" s="13" t="s">
        <v>7</v>
      </c>
      <c r="B3" s="14" t="s">
        <v>8</v>
      </c>
      <c r="C3" s="15" t="s">
        <v>9</v>
      </c>
      <c r="D3" s="16" t="s">
        <v>10</v>
      </c>
      <c r="E3" s="16" t="s">
        <v>11</v>
      </c>
      <c r="F3" s="16" t="s">
        <v>10</v>
      </c>
      <c r="G3" s="17" t="s">
        <v>11</v>
      </c>
      <c r="H3" s="16" t="s">
        <v>10</v>
      </c>
      <c r="I3" s="16" t="s">
        <v>11</v>
      </c>
      <c r="J3" s="16" t="s">
        <v>10</v>
      </c>
      <c r="K3" s="17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8" t="s">
        <v>10</v>
      </c>
      <c r="Q3" s="19" t="s">
        <v>11</v>
      </c>
      <c r="R3" s="16" t="s">
        <v>10</v>
      </c>
      <c r="S3" s="16" t="s">
        <v>11</v>
      </c>
      <c r="T3" s="20" t="s">
        <v>16</v>
      </c>
      <c r="U3" s="21" t="s">
        <v>17</v>
      </c>
      <c r="V3" s="13" t="s">
        <v>18</v>
      </c>
    </row>
    <row r="4" customFormat="false" ht="12" hidden="false" customHeight="false" outlineLevel="0" collapsed="false">
      <c r="A4" s="0" t="s">
        <v>19</v>
      </c>
      <c r="B4" s="1" t="n">
        <v>10</v>
      </c>
      <c r="C4" s="2" t="s">
        <v>20</v>
      </c>
      <c r="D4" s="3" t="n">
        <v>0.0418636912551885</v>
      </c>
      <c r="E4" s="3" t="n">
        <v>-0.00962191221239359</v>
      </c>
      <c r="F4" s="4" t="n">
        <v>1.35772664666689E-006</v>
      </c>
      <c r="G4" s="5" t="n">
        <v>0.310858826740387</v>
      </c>
      <c r="H4" s="3" t="n">
        <v>-0.0946985599783495</v>
      </c>
      <c r="I4" s="3" t="n">
        <v>-0.0108536452131567</v>
      </c>
      <c r="J4" s="4" t="n">
        <v>2.3612838124798E-006</v>
      </c>
      <c r="K4" s="5" t="n">
        <v>0.619574292334505</v>
      </c>
      <c r="L4" s="3" t="n">
        <v>-0.0836173183707861</v>
      </c>
      <c r="M4" s="3" t="n">
        <v>-0.186905665541856</v>
      </c>
      <c r="N4" s="3" t="n">
        <v>0.0613812202706101</v>
      </c>
      <c r="O4" s="3" t="n">
        <v>0.157826603295609</v>
      </c>
      <c r="P4" s="4" t="n">
        <v>0.00116976575026425</v>
      </c>
      <c r="Q4" s="5" t="n">
        <v>0.0244007395921181</v>
      </c>
      <c r="R4" s="3" t="n">
        <v>1.81304910989169E-010</v>
      </c>
      <c r="S4" s="3" t="n">
        <v>0.331916209223639</v>
      </c>
      <c r="T4" s="6" t="s">
        <v>21</v>
      </c>
      <c r="U4" s="7" t="s">
        <v>22</v>
      </c>
      <c r="V4" s="0" t="s">
        <v>23</v>
      </c>
    </row>
    <row r="5" customFormat="false" ht="12" hidden="false" customHeight="false" outlineLevel="0" collapsed="false">
      <c r="A5" s="0" t="s">
        <v>24</v>
      </c>
      <c r="B5" s="1" t="n">
        <v>4</v>
      </c>
      <c r="C5" s="2" t="s">
        <v>25</v>
      </c>
      <c r="D5" s="3" t="n">
        <v>-0.0389373134627136</v>
      </c>
      <c r="E5" s="3" t="n">
        <v>-0.0178000054696129</v>
      </c>
      <c r="F5" s="4" t="n">
        <v>1.01858280032729E-006</v>
      </c>
      <c r="G5" s="5" t="n">
        <v>0.0140413362540988</v>
      </c>
      <c r="H5" s="3" t="n">
        <v>0.00697286109276346</v>
      </c>
      <c r="I5" s="3" t="n">
        <v>-0.031799650928929</v>
      </c>
      <c r="J5" s="4" t="n">
        <v>0.699612243222218</v>
      </c>
      <c r="K5" s="5" t="n">
        <v>0.0565164366708375</v>
      </c>
      <c r="L5" s="3" t="n">
        <v>0.0752425435150146</v>
      </c>
      <c r="M5" s="3" t="n">
        <v>-0.0151876799742444</v>
      </c>
      <c r="N5" s="3" t="n">
        <v>0.0139590014998492</v>
      </c>
      <c r="O5" s="3" t="n">
        <v>0.0160802965418543</v>
      </c>
      <c r="P5" s="4" t="n">
        <v>0.298429254913507</v>
      </c>
      <c r="Q5" s="5" t="n">
        <v>0.896832166879402</v>
      </c>
      <c r="R5" s="3" t="n">
        <v>0.240812197732062</v>
      </c>
      <c r="S5" s="3" t="n">
        <v>1.91314256330295E-010</v>
      </c>
      <c r="T5" s="6" t="s">
        <v>21</v>
      </c>
      <c r="U5" s="7" t="s">
        <v>22</v>
      </c>
      <c r="V5" s="0" t="s">
        <v>26</v>
      </c>
    </row>
    <row r="6" customFormat="false" ht="12" hidden="false" customHeight="false" outlineLevel="0" collapsed="false">
      <c r="A6" s="0" t="s">
        <v>27</v>
      </c>
      <c r="B6" s="1" t="n">
        <v>7</v>
      </c>
      <c r="C6" s="2" t="s">
        <v>28</v>
      </c>
      <c r="D6" s="3" t="n">
        <v>-0.0399474389465767</v>
      </c>
      <c r="E6" s="3" t="n">
        <v>-0.00947036739871375</v>
      </c>
      <c r="F6" s="4" t="n">
        <v>9.18991175824502E-006</v>
      </c>
      <c r="G6" s="5" t="n">
        <v>0.269864655411855</v>
      </c>
      <c r="H6" s="3" t="n">
        <v>0.0182560804169164</v>
      </c>
      <c r="I6" s="3" t="n">
        <v>0.0010375555485836</v>
      </c>
      <c r="J6" s="4" t="n">
        <v>0.371604827050882</v>
      </c>
      <c r="K6" s="5" t="n">
        <v>0.957622828290551</v>
      </c>
      <c r="L6" s="3" t="n">
        <v>0.00560360077558217</v>
      </c>
      <c r="M6" s="3" t="n">
        <v>0.0609586377682885</v>
      </c>
      <c r="N6" s="3" t="n">
        <v>-0.0502853466046111</v>
      </c>
      <c r="O6" s="3" t="n">
        <v>0.11361932549824</v>
      </c>
      <c r="P6" s="4" t="n">
        <v>0.584180892801904</v>
      </c>
      <c r="Q6" s="5" t="n">
        <v>0.104117650161525</v>
      </c>
      <c r="R6" s="3" t="n">
        <v>5.04718023592797E-010</v>
      </c>
      <c r="S6" s="3" t="n">
        <v>0.0136760270850933</v>
      </c>
      <c r="T6" s="6" t="s">
        <v>21</v>
      </c>
      <c r="U6" s="7" t="s">
        <v>29</v>
      </c>
      <c r="V6" s="0" t="s">
        <v>30</v>
      </c>
    </row>
    <row r="7" customFormat="false" ht="12" hidden="false" customHeight="false" outlineLevel="0" collapsed="false">
      <c r="A7" s="0" t="s">
        <v>31</v>
      </c>
      <c r="B7" s="1" t="n">
        <v>21</v>
      </c>
      <c r="C7" s="2" t="s">
        <v>32</v>
      </c>
      <c r="D7" s="3" t="n">
        <v>-0.0408736459687235</v>
      </c>
      <c r="E7" s="3" t="n">
        <v>-0.0184604880483743</v>
      </c>
      <c r="F7" s="4" t="n">
        <v>9.54216718307421E-006</v>
      </c>
      <c r="G7" s="5" t="n">
        <v>0.0617371076899298</v>
      </c>
      <c r="H7" s="3" t="n">
        <v>0.0296024894694181</v>
      </c>
      <c r="I7" s="3" t="n">
        <v>0.00695686690162785</v>
      </c>
      <c r="J7" s="4" t="n">
        <v>0.171218635447787</v>
      </c>
      <c r="K7" s="5" t="n">
        <v>0.761461224365649</v>
      </c>
      <c r="L7" s="3" t="n">
        <v>-0.0853372588456816</v>
      </c>
      <c r="M7" s="3" t="n">
        <v>-0.0820957085601219</v>
      </c>
      <c r="N7" s="3" t="n">
        <v>-0.0811194400177182</v>
      </c>
      <c r="O7" s="3" t="n">
        <v>-0.146095089925492</v>
      </c>
      <c r="P7" s="4" t="n">
        <v>0.139801399257948</v>
      </c>
      <c r="Q7" s="5" t="n">
        <v>0.0340994209523524</v>
      </c>
      <c r="R7" s="3" t="n">
        <v>0.510282321403035</v>
      </c>
      <c r="S7" s="3" t="n">
        <v>0.344654714712579</v>
      </c>
      <c r="T7" s="6" t="s">
        <v>21</v>
      </c>
      <c r="U7" s="7" t="s">
        <v>22</v>
      </c>
      <c r="V7" s="0" t="s">
        <v>33</v>
      </c>
    </row>
    <row r="8" customFormat="false" ht="12" hidden="false" customHeight="false" outlineLevel="0" collapsed="false">
      <c r="A8" s="0" t="s">
        <v>34</v>
      </c>
      <c r="B8" s="1" t="s">
        <v>35</v>
      </c>
      <c r="C8" s="2" t="s">
        <v>36</v>
      </c>
      <c r="D8" s="3" t="n">
        <v>-0.0122905806338027</v>
      </c>
      <c r="E8" s="3" t="n">
        <v>-0.0162880513296453</v>
      </c>
      <c r="F8" s="4" t="n">
        <v>0.145237310190955</v>
      </c>
      <c r="G8" s="5" t="n">
        <v>0.0384526845123447</v>
      </c>
      <c r="H8" s="3" t="n">
        <v>-0.00771652256016989</v>
      </c>
      <c r="I8" s="3" t="n">
        <v>-0.00808633744985841</v>
      </c>
      <c r="J8" s="4" t="n">
        <v>0.689793576466389</v>
      </c>
      <c r="K8" s="5" t="n">
        <v>0.651048763107086</v>
      </c>
      <c r="L8" s="3" t="n">
        <v>-0.0194902405991818</v>
      </c>
      <c r="M8" s="3" t="n">
        <v>0.0664903386175284</v>
      </c>
      <c r="N8" s="3" t="n">
        <v>-0.237753919942062</v>
      </c>
      <c r="O8" s="3" t="n">
        <v>0.0908271737960418</v>
      </c>
      <c r="P8" s="4" t="n">
        <v>0.480655666900023</v>
      </c>
      <c r="Q8" s="5" t="n">
        <v>3.90412108852761E-006</v>
      </c>
      <c r="R8" s="3" t="n">
        <v>0.218518913955386</v>
      </c>
      <c r="S8" s="3" t="n">
        <v>0.105977296495658</v>
      </c>
      <c r="T8" s="6" t="s">
        <v>37</v>
      </c>
      <c r="U8" s="7" t="s">
        <v>29</v>
      </c>
      <c r="V8" s="0" t="s">
        <v>38</v>
      </c>
    </row>
    <row r="9" customFormat="false" ht="12" hidden="false" customHeight="false" outlineLevel="0" collapsed="false">
      <c r="A9" s="0" t="s">
        <v>39</v>
      </c>
      <c r="B9" s="1" t="n">
        <v>19</v>
      </c>
      <c r="C9" s="2" t="s">
        <v>40</v>
      </c>
      <c r="D9" s="3" t="n">
        <v>0.0379983464626352</v>
      </c>
      <c r="E9" s="3" t="n">
        <v>0.00844564066399786</v>
      </c>
      <c r="F9" s="4" t="n">
        <v>5.70155025925168E-006</v>
      </c>
      <c r="G9" s="5" t="n">
        <v>0.20413769446064</v>
      </c>
      <c r="H9" s="3" t="n">
        <v>-0.0480470457780247</v>
      </c>
      <c r="I9" s="3" t="n">
        <v>0.020335877295018</v>
      </c>
      <c r="J9" s="4" t="n">
        <v>0.0134046289940724</v>
      </c>
      <c r="K9" s="5" t="n">
        <v>0.181909910085837</v>
      </c>
      <c r="L9" s="3" t="n">
        <v>-0.0147477729980384</v>
      </c>
      <c r="M9" s="3" t="n">
        <v>0.151219438916583</v>
      </c>
      <c r="N9" s="3" t="n">
        <v>-0.0312483570507177</v>
      </c>
      <c r="O9" s="3" t="n">
        <v>-0.0159565766552803</v>
      </c>
      <c r="P9" s="4" t="n">
        <v>0.0305539819058931</v>
      </c>
      <c r="Q9" s="5" t="n">
        <v>0.693631371239468</v>
      </c>
      <c r="R9" s="3" t="n">
        <v>0.249441626201108</v>
      </c>
      <c r="S9" s="3" t="n">
        <v>0.224058579506309</v>
      </c>
      <c r="T9" s="6" t="s">
        <v>37</v>
      </c>
      <c r="U9" s="7" t="s">
        <v>29</v>
      </c>
      <c r="V9" s="0" t="s">
        <v>41</v>
      </c>
    </row>
    <row r="10" customFormat="false" ht="12" hidden="false" customHeight="false" outlineLevel="0" collapsed="false">
      <c r="A10" s="0" t="s">
        <v>42</v>
      </c>
      <c r="B10" s="1" t="n">
        <v>2</v>
      </c>
      <c r="C10" s="2" t="s">
        <v>43</v>
      </c>
      <c r="D10" s="3" t="n">
        <v>-0.0203218194110284</v>
      </c>
      <c r="E10" s="3" t="n">
        <v>-0.0491197931755173</v>
      </c>
      <c r="F10" s="4" t="n">
        <v>0.0260562843515499</v>
      </c>
      <c r="G10" s="5" t="n">
        <v>1.18694949424736E-008</v>
      </c>
      <c r="H10" s="3" t="n">
        <v>0.02813239719353</v>
      </c>
      <c r="I10" s="3" t="n">
        <v>0.0991854656512134</v>
      </c>
      <c r="J10" s="4" t="n">
        <v>0.17878447793199</v>
      </c>
      <c r="K10" s="5" t="n">
        <v>5.9039185718035E-007</v>
      </c>
      <c r="L10" s="3" t="n">
        <v>0.0435513678551995</v>
      </c>
      <c r="M10" s="3" t="n">
        <v>0.0537030195337718</v>
      </c>
      <c r="N10" s="3" t="n">
        <v>0.107968105178313</v>
      </c>
      <c r="O10" s="3" t="n">
        <v>0.142314571877711</v>
      </c>
      <c r="P10" s="4" t="n">
        <v>0.479110075548547</v>
      </c>
      <c r="Q10" s="5" t="n">
        <v>0.00469985331608026</v>
      </c>
      <c r="R10" s="3" t="n">
        <v>0.332480896751815</v>
      </c>
      <c r="S10" s="3" t="n">
        <v>0</v>
      </c>
      <c r="T10" s="6" t="s">
        <v>44</v>
      </c>
      <c r="U10" s="7" t="s">
        <v>29</v>
      </c>
      <c r="V10" s="0" t="s">
        <v>45</v>
      </c>
    </row>
    <row r="11" customFormat="false" ht="12" hidden="false" customHeight="false" outlineLevel="0" collapsed="false">
      <c r="A11" s="0" t="s">
        <v>46</v>
      </c>
      <c r="B11" s="1" t="n">
        <v>3</v>
      </c>
      <c r="C11" s="2" t="s">
        <v>47</v>
      </c>
      <c r="D11" s="3" t="n">
        <v>0.00682771603809564</v>
      </c>
      <c r="E11" s="3" t="n">
        <v>-0.0131481049251273</v>
      </c>
      <c r="F11" s="4" t="n">
        <v>0.437054137373382</v>
      </c>
      <c r="G11" s="5" t="n">
        <v>0.118388932960307</v>
      </c>
      <c r="H11" s="3" t="n">
        <v>-0.00258881868211945</v>
      </c>
      <c r="I11" s="3" t="n">
        <v>-0.0233900974369223</v>
      </c>
      <c r="J11" s="4" t="n">
        <v>0.89886680642579</v>
      </c>
      <c r="K11" s="5" t="n">
        <v>0.225614404727338</v>
      </c>
      <c r="L11" s="3" t="n">
        <v>-0.0253170953733087</v>
      </c>
      <c r="M11" s="3" t="n">
        <v>-0.0425710274628179</v>
      </c>
      <c r="N11" s="3" t="n">
        <v>0.227336504783754</v>
      </c>
      <c r="O11" s="3" t="n">
        <v>0.113708859702571</v>
      </c>
      <c r="P11" s="4" t="n">
        <v>0.686885160812133</v>
      </c>
      <c r="Q11" s="5" t="n">
        <v>8.23575347298817E-006</v>
      </c>
      <c r="R11" s="3" t="n">
        <v>1.79537554845348E-016</v>
      </c>
      <c r="S11" s="3" t="n">
        <v>0.0422425326134224</v>
      </c>
      <c r="T11" s="6" t="s">
        <v>37</v>
      </c>
      <c r="U11" s="7" t="s">
        <v>22</v>
      </c>
      <c r="V11" s="0" t="s">
        <v>48</v>
      </c>
    </row>
    <row r="12" customFormat="false" ht="12" hidden="false" customHeight="false" outlineLevel="0" collapsed="false">
      <c r="A12" s="0" t="s">
        <v>49</v>
      </c>
      <c r="B12" s="1" t="n">
        <v>2</v>
      </c>
      <c r="C12" s="2" t="s">
        <v>50</v>
      </c>
      <c r="D12" s="3" t="n">
        <v>0.0550453747444119</v>
      </c>
      <c r="E12" s="3" t="n">
        <v>0.0216554718319585</v>
      </c>
      <c r="F12" s="4" t="n">
        <v>1.43594025558968E-010</v>
      </c>
      <c r="G12" s="5" t="n">
        <v>0.00864934866103884</v>
      </c>
      <c r="H12" s="3" t="n">
        <v>-0.0660086583880219</v>
      </c>
      <c r="I12" s="3" t="n">
        <v>-0.101765960825653</v>
      </c>
      <c r="J12" s="4" t="n">
        <v>0.000635823119749634</v>
      </c>
      <c r="K12" s="5" t="n">
        <v>1.02529141621233E-007</v>
      </c>
      <c r="L12" s="3" t="n">
        <v>0.04378870249914</v>
      </c>
      <c r="M12" s="3" t="n">
        <v>0.00289749615691745</v>
      </c>
      <c r="N12" s="3" t="n">
        <v>0.0612240130243069</v>
      </c>
      <c r="O12" s="3" t="n">
        <v>0.0525165173278047</v>
      </c>
      <c r="P12" s="4" t="n">
        <v>0.693473384994076</v>
      </c>
      <c r="Q12" s="5" t="n">
        <v>0.28802141866739</v>
      </c>
      <c r="R12" s="3" t="n">
        <v>0</v>
      </c>
      <c r="S12" s="3" t="n">
        <v>0.55779077963093</v>
      </c>
      <c r="T12" s="6" t="s">
        <v>51</v>
      </c>
      <c r="U12" s="7" t="s">
        <v>22</v>
      </c>
      <c r="V12" s="0" t="s">
        <v>52</v>
      </c>
    </row>
    <row r="13" customFormat="false" ht="12" hidden="false" customHeight="false" outlineLevel="0" collapsed="false">
      <c r="A13" s="0" t="s">
        <v>53</v>
      </c>
      <c r="B13" s="1" t="n">
        <v>4</v>
      </c>
      <c r="C13" s="2" t="s">
        <v>54</v>
      </c>
      <c r="D13" s="3" t="n">
        <v>-0.0415089637319268</v>
      </c>
      <c r="E13" s="3" t="n">
        <v>-0.00475336958931842</v>
      </c>
      <c r="F13" s="4" t="n">
        <v>2.82562253417495E-006</v>
      </c>
      <c r="G13" s="5" t="n">
        <v>0.618906585930401</v>
      </c>
      <c r="H13" s="3" t="n">
        <v>-0.000987778730099995</v>
      </c>
      <c r="I13" s="3" t="n">
        <v>0.00366843134366105</v>
      </c>
      <c r="J13" s="4" t="n">
        <v>0.960982569865839</v>
      </c>
      <c r="K13" s="5" t="n">
        <v>0.86693878163308</v>
      </c>
      <c r="L13" s="3" t="n">
        <v>0.120065126302383</v>
      </c>
      <c r="M13" s="3" t="n">
        <v>-0.0313591175158606</v>
      </c>
      <c r="N13" s="3" t="n">
        <v>0.0407251257929622</v>
      </c>
      <c r="O13" s="3" t="n">
        <v>-0.0687327366284222</v>
      </c>
      <c r="P13" s="4" t="n">
        <v>0.0848503465488917</v>
      </c>
      <c r="Q13" s="5" t="n">
        <v>0.473909625325301</v>
      </c>
      <c r="R13" s="3" t="n">
        <v>2.46546126008232E-011</v>
      </c>
      <c r="S13" s="3" t="n">
        <v>0.0503752236617889</v>
      </c>
      <c r="T13" s="6" t="s">
        <v>37</v>
      </c>
      <c r="U13" s="7" t="s">
        <v>22</v>
      </c>
      <c r="V13" s="0" t="s">
        <v>55</v>
      </c>
    </row>
    <row r="14" customFormat="false" ht="12" hidden="false" customHeight="false" outlineLevel="0" collapsed="false">
      <c r="A14" s="0" t="s">
        <v>56</v>
      </c>
      <c r="B14" s="1" t="n">
        <v>12</v>
      </c>
      <c r="C14" s="2" t="s">
        <v>57</v>
      </c>
      <c r="D14" s="3" t="n">
        <v>0.0217247345959757</v>
      </c>
      <c r="E14" s="3" t="n">
        <v>0.00479956736397613</v>
      </c>
      <c r="F14" s="4" t="n">
        <v>0.00814031585651964</v>
      </c>
      <c r="G14" s="5" t="n">
        <v>0.593159060606462</v>
      </c>
      <c r="H14" s="3" t="n">
        <v>-0.0454170843043773</v>
      </c>
      <c r="I14" s="3" t="n">
        <v>-0.0055186000507435</v>
      </c>
      <c r="J14" s="4" t="n">
        <v>0.0196667616277935</v>
      </c>
      <c r="K14" s="5" t="n">
        <v>0.787866137647201</v>
      </c>
      <c r="L14" s="3" t="n">
        <v>0.0510910424302226</v>
      </c>
      <c r="M14" s="3" t="n">
        <v>0.0549023941291383</v>
      </c>
      <c r="N14" s="3" t="n">
        <v>0.21493604195995</v>
      </c>
      <c r="O14" s="3" t="n">
        <v>0.216110714219622</v>
      </c>
      <c r="P14" s="4" t="n">
        <v>0.371112291055121</v>
      </c>
      <c r="Q14" s="5" t="n">
        <v>5.6358815289253E-007</v>
      </c>
      <c r="R14" s="3" t="n">
        <v>0.543964092707551</v>
      </c>
      <c r="S14" s="3" t="n">
        <v>5.80291475188443E-010</v>
      </c>
      <c r="T14" s="6" t="s">
        <v>21</v>
      </c>
      <c r="U14" s="7" t="s">
        <v>22</v>
      </c>
      <c r="V14" s="0" t="s">
        <v>58</v>
      </c>
    </row>
    <row r="15" customFormat="false" ht="12" hidden="false" customHeight="false" outlineLevel="0" collapsed="false">
      <c r="A15" s="0" t="s">
        <v>59</v>
      </c>
      <c r="B15" s="1" t="n">
        <v>11</v>
      </c>
      <c r="C15" s="2" t="s">
        <v>60</v>
      </c>
      <c r="D15" s="3" t="n">
        <v>-0.0101135206333271</v>
      </c>
      <c r="E15" s="3" t="n">
        <v>-0.00780607454365259</v>
      </c>
      <c r="F15" s="4" t="n">
        <v>0.246109323405411</v>
      </c>
      <c r="G15" s="5" t="n">
        <v>0.371527439818891</v>
      </c>
      <c r="H15" s="3" t="n">
        <v>0.0151678510650436</v>
      </c>
      <c r="I15" s="3" t="n">
        <v>0.0163931831889422</v>
      </c>
      <c r="J15" s="4" t="n">
        <v>0.452000007379803</v>
      </c>
      <c r="K15" s="5" t="n">
        <v>0.411541404494513</v>
      </c>
      <c r="L15" s="3" t="n">
        <v>0.0301707979066972</v>
      </c>
      <c r="M15" s="3" t="n">
        <v>0.0614248701756018</v>
      </c>
      <c r="N15" s="3" t="n">
        <v>0.245205196850771</v>
      </c>
      <c r="O15" s="3" t="n">
        <v>0.11952895217181</v>
      </c>
      <c r="P15" s="4" t="n">
        <v>0.488388630912386</v>
      </c>
      <c r="Q15" s="5" t="n">
        <v>3.05020079696265E-006</v>
      </c>
      <c r="R15" s="3" t="n">
        <v>0.0129841976374288</v>
      </c>
      <c r="S15" s="3" t="n">
        <v>0.419636674290893</v>
      </c>
      <c r="T15" s="6" t="s">
        <v>21</v>
      </c>
      <c r="U15" s="7" t="s">
        <v>22</v>
      </c>
      <c r="V15" s="0" t="s">
        <v>61</v>
      </c>
    </row>
    <row r="16" customFormat="false" ht="12" hidden="false" customHeight="false" outlineLevel="0" collapsed="false">
      <c r="A16" s="0" t="s">
        <v>59</v>
      </c>
      <c r="B16" s="1" t="n">
        <v>11</v>
      </c>
      <c r="C16" s="2" t="s">
        <v>62</v>
      </c>
      <c r="D16" s="3" t="n">
        <v>0.00217655892294466</v>
      </c>
      <c r="E16" s="3" t="n">
        <v>0.00730893928644146</v>
      </c>
      <c r="F16" s="4" t="n">
        <v>0.807289125574468</v>
      </c>
      <c r="G16" s="5" t="n">
        <v>0.356304116637766</v>
      </c>
      <c r="H16" s="3" t="n">
        <v>0.0148523960125523</v>
      </c>
      <c r="I16" s="3" t="n">
        <v>0.0420549604361432</v>
      </c>
      <c r="J16" s="4" t="n">
        <v>0.470610340233487</v>
      </c>
      <c r="K16" s="5" t="n">
        <v>0.0202601082706035</v>
      </c>
      <c r="L16" s="3" t="n">
        <v>0.0545502259705359</v>
      </c>
      <c r="M16" s="3" t="n">
        <v>-0.0627277101192234</v>
      </c>
      <c r="N16" s="3" t="n">
        <v>0.232032038366628</v>
      </c>
      <c r="O16" s="3" t="n">
        <v>0.0820641537338564</v>
      </c>
      <c r="P16" s="4" t="n">
        <v>0.38212237492785</v>
      </c>
      <c r="Q16" s="5" t="n">
        <v>3.34695661326421E-006</v>
      </c>
      <c r="R16" s="3" t="n">
        <v>0.306174731537332</v>
      </c>
      <c r="S16" s="3" t="n">
        <v>0</v>
      </c>
      <c r="T16" s="6" t="s">
        <v>21</v>
      </c>
      <c r="U16" s="7" t="s">
        <v>22</v>
      </c>
      <c r="V16" s="0" t="s">
        <v>61</v>
      </c>
    </row>
    <row r="17" customFormat="false" ht="12" hidden="false" customHeight="false" outlineLevel="0" collapsed="false">
      <c r="A17" s="0" t="s">
        <v>59</v>
      </c>
      <c r="B17" s="1" t="n">
        <v>11</v>
      </c>
      <c r="C17" s="2" t="s">
        <v>63</v>
      </c>
      <c r="D17" s="3" t="n">
        <v>-0.0174195298308699</v>
      </c>
      <c r="E17" s="3" t="n">
        <v>-0.0208398178179611</v>
      </c>
      <c r="F17" s="4" t="n">
        <v>0.0461955825709883</v>
      </c>
      <c r="G17" s="5" t="n">
        <v>0.0138025125941206</v>
      </c>
      <c r="H17" s="3" t="n">
        <v>0.0471490571996894</v>
      </c>
      <c r="I17" s="3" t="n">
        <v>0.0240632580844251</v>
      </c>
      <c r="J17" s="4" t="n">
        <v>0.020040400994066</v>
      </c>
      <c r="K17" s="5" t="n">
        <v>0.21463131332293</v>
      </c>
      <c r="L17" s="3" t="n">
        <v>0.0619721634317243</v>
      </c>
      <c r="M17" s="3" t="n">
        <v>-0.0707215355598043</v>
      </c>
      <c r="N17" s="3" t="n">
        <v>0.27897893960289</v>
      </c>
      <c r="O17" s="3" t="n">
        <v>0.0626436960478431</v>
      </c>
      <c r="P17" s="4" t="n">
        <v>0.282169794332495</v>
      </c>
      <c r="Q17" s="5" t="n">
        <v>4.66443292637948E-007</v>
      </c>
      <c r="R17" s="3" t="n">
        <v>0.0243283574212568</v>
      </c>
      <c r="S17" s="3" t="n">
        <v>0.317452136401117</v>
      </c>
      <c r="T17" s="6" t="s">
        <v>21</v>
      </c>
      <c r="U17" s="7" t="s">
        <v>22</v>
      </c>
      <c r="V17" s="0" t="s">
        <v>61</v>
      </c>
    </row>
    <row r="18" customFormat="false" ht="12" hidden="false" customHeight="false" outlineLevel="0" collapsed="false">
      <c r="A18" s="0" t="s">
        <v>59</v>
      </c>
      <c r="B18" s="1" t="n">
        <v>11</v>
      </c>
      <c r="C18" s="2" t="s">
        <v>64</v>
      </c>
      <c r="D18" s="3" t="n">
        <v>-0.00628214303655439</v>
      </c>
      <c r="E18" s="3" t="n">
        <v>-0.016540183098433</v>
      </c>
      <c r="F18" s="4" t="n">
        <v>0.482204998792142</v>
      </c>
      <c r="G18" s="5" t="n">
        <v>0.0721112565870572</v>
      </c>
      <c r="H18" s="3" t="n">
        <v>0.0286437933399142</v>
      </c>
      <c r="I18" s="3" t="n">
        <v>0.00368475169678444</v>
      </c>
      <c r="J18" s="4" t="n">
        <v>0.165468174885298</v>
      </c>
      <c r="K18" s="5" t="n">
        <v>0.862064077331888</v>
      </c>
      <c r="L18" s="3" t="n">
        <v>-0.000497920785787121</v>
      </c>
      <c r="M18" s="3" t="n">
        <v>0.0118707554805044</v>
      </c>
      <c r="N18" s="3" t="n">
        <v>0.251994529441041</v>
      </c>
      <c r="O18" s="3" t="n">
        <v>0.120861533850961</v>
      </c>
      <c r="P18" s="4" t="n">
        <v>0.980992280700871</v>
      </c>
      <c r="Q18" s="5" t="n">
        <v>8.87149678599013E-006</v>
      </c>
      <c r="R18" s="3" t="n">
        <v>0</v>
      </c>
      <c r="S18" s="3" t="n">
        <v>0.285454902400405</v>
      </c>
      <c r="T18" s="6" t="s">
        <v>21</v>
      </c>
      <c r="U18" s="7" t="s">
        <v>22</v>
      </c>
      <c r="V18" s="0" t="s">
        <v>61</v>
      </c>
    </row>
    <row r="19" customFormat="false" ht="12" hidden="false" customHeight="false" outlineLevel="0" collapsed="false">
      <c r="A19" s="0" t="s">
        <v>65</v>
      </c>
      <c r="B19" s="1" t="n">
        <v>3</v>
      </c>
      <c r="C19" s="2" t="s">
        <v>66</v>
      </c>
      <c r="D19" s="3" t="n">
        <v>-0.047494065043172</v>
      </c>
      <c r="E19" s="3" t="n">
        <v>-0.000814143514891171</v>
      </c>
      <c r="F19" s="4" t="n">
        <v>2.18932699080909E-007</v>
      </c>
      <c r="G19" s="5" t="n">
        <v>0.930825407036324</v>
      </c>
      <c r="H19" s="3" t="n">
        <v>0.0494030114468682</v>
      </c>
      <c r="I19" s="3" t="n">
        <v>-0.00755297779066827</v>
      </c>
      <c r="J19" s="4" t="n">
        <v>0.0196653977983248</v>
      </c>
      <c r="K19" s="5" t="n">
        <v>0.730922992973006</v>
      </c>
      <c r="L19" s="3" t="n">
        <v>-0.127257683088902</v>
      </c>
      <c r="M19" s="3" t="n">
        <v>-0.0600761666906712</v>
      </c>
      <c r="N19" s="3" t="n">
        <v>-0.0352002022246103</v>
      </c>
      <c r="O19" s="3" t="n">
        <v>-0.0410801653138758</v>
      </c>
      <c r="P19" s="4" t="n">
        <v>0.0448679943973462</v>
      </c>
      <c r="Q19" s="5" t="n">
        <v>0.673173044721359</v>
      </c>
      <c r="R19" s="3" t="n">
        <v>0.350014443425726</v>
      </c>
      <c r="S19" s="3" t="n">
        <v>6.12549749169875E-012</v>
      </c>
      <c r="T19" s="6" t="s">
        <v>21</v>
      </c>
      <c r="U19" s="7" t="s">
        <v>22</v>
      </c>
      <c r="V19" s="0" t="s">
        <v>67</v>
      </c>
    </row>
    <row r="20" customFormat="false" ht="12" hidden="false" customHeight="false" outlineLevel="0" collapsed="false">
      <c r="A20" s="0" t="s">
        <v>68</v>
      </c>
      <c r="B20" s="1" t="n">
        <v>2</v>
      </c>
      <c r="C20" s="2" t="s">
        <v>69</v>
      </c>
      <c r="D20" s="3" t="n">
        <v>-0.0406928418665771</v>
      </c>
      <c r="E20" s="3" t="n">
        <v>-0.010250837692155</v>
      </c>
      <c r="F20" s="4" t="n">
        <v>4.65289938400559E-006</v>
      </c>
      <c r="G20" s="5" t="n">
        <v>0.196729471101575</v>
      </c>
      <c r="H20" s="3" t="n">
        <v>-0.00485315769964009</v>
      </c>
      <c r="I20" s="3" t="n">
        <v>0.0135253630693913</v>
      </c>
      <c r="J20" s="4" t="n">
        <v>0.811015739257317</v>
      </c>
      <c r="K20" s="5" t="n">
        <v>0.455553548500938</v>
      </c>
      <c r="L20" s="3" t="n">
        <v>0.0197007315845036</v>
      </c>
      <c r="M20" s="3" t="n">
        <v>0.0206694755208801</v>
      </c>
      <c r="N20" s="3" t="n">
        <v>0.0727195614160395</v>
      </c>
      <c r="O20" s="3" t="n">
        <v>0.112791089978277</v>
      </c>
      <c r="P20" s="4" t="n">
        <v>0.875331852321834</v>
      </c>
      <c r="Q20" s="5" t="n">
        <v>0.0284817499739781</v>
      </c>
      <c r="R20" s="3" t="n">
        <v>0.189676819844172</v>
      </c>
      <c r="S20" s="3" t="n">
        <v>0.417010278052104</v>
      </c>
      <c r="T20" s="6" t="s">
        <v>21</v>
      </c>
      <c r="U20" s="7" t="s">
        <v>22</v>
      </c>
      <c r="V20" s="0" t="s">
        <v>70</v>
      </c>
    </row>
    <row r="21" customFormat="false" ht="12" hidden="false" customHeight="false" outlineLevel="0" collapsed="false">
      <c r="A21" s="0" t="s">
        <v>68</v>
      </c>
      <c r="B21" s="1" t="n">
        <v>2</v>
      </c>
      <c r="C21" s="2" t="s">
        <v>71</v>
      </c>
      <c r="D21" s="3" t="n">
        <v>-0.0393918041312334</v>
      </c>
      <c r="E21" s="3" t="n">
        <v>-0.00940154409813798</v>
      </c>
      <c r="F21" s="4" t="n">
        <v>5.8961825710746E-006</v>
      </c>
      <c r="G21" s="5" t="n">
        <v>0.246832711378325</v>
      </c>
      <c r="H21" s="3" t="n">
        <v>0.020617619930228</v>
      </c>
      <c r="I21" s="3" t="n">
        <v>0.00176889839115507</v>
      </c>
      <c r="J21" s="4" t="n">
        <v>0.307696876767545</v>
      </c>
      <c r="K21" s="5" t="n">
        <v>0.924054278698326</v>
      </c>
      <c r="L21" s="3" t="n">
        <v>0.0164066418453674</v>
      </c>
      <c r="M21" s="3" t="n">
        <v>0.00478899955210095</v>
      </c>
      <c r="N21" s="3" t="n">
        <v>0.0990879611636417</v>
      </c>
      <c r="O21" s="3" t="n">
        <v>0.106101553296022</v>
      </c>
      <c r="P21" s="4" t="n">
        <v>0.952401769890006</v>
      </c>
      <c r="Q21" s="5" t="n">
        <v>0.0166342913827922</v>
      </c>
      <c r="R21" s="3" t="n">
        <v>0.227188515894108</v>
      </c>
      <c r="S21" s="3" t="n">
        <v>0.517308702305256</v>
      </c>
      <c r="T21" s="6" t="s">
        <v>21</v>
      </c>
      <c r="U21" s="7" t="s">
        <v>22</v>
      </c>
      <c r="V21" s="0" t="s">
        <v>70</v>
      </c>
    </row>
    <row r="22" customFormat="false" ht="12" hidden="false" customHeight="false" outlineLevel="0" collapsed="false">
      <c r="A22" s="0" t="s">
        <v>72</v>
      </c>
      <c r="B22" s="1" t="n">
        <v>10</v>
      </c>
      <c r="C22" s="2" t="s">
        <v>73</v>
      </c>
      <c r="D22" s="3" t="n">
        <v>-0.0444133521802607</v>
      </c>
      <c r="E22" s="3" t="n">
        <v>-0.00360981705450501</v>
      </c>
      <c r="F22" s="4" t="n">
        <v>4.86423804346714E-007</v>
      </c>
      <c r="G22" s="5" t="n">
        <v>0.704097984484832</v>
      </c>
      <c r="H22" s="3" t="n">
        <v>0.0557406195689591</v>
      </c>
      <c r="I22" s="3" t="n">
        <v>0.0406182050398487</v>
      </c>
      <c r="J22" s="4" t="n">
        <v>0.00591958366458112</v>
      </c>
      <c r="K22" s="5" t="n">
        <v>0.0660319193150563</v>
      </c>
      <c r="L22" s="3" t="n">
        <v>0.0385224112421731</v>
      </c>
      <c r="M22" s="3" t="n">
        <v>0.0104378828673249</v>
      </c>
      <c r="N22" s="3" t="n">
        <v>0.0238272244452197</v>
      </c>
      <c r="O22" s="3" t="n">
        <v>0.253533659548973</v>
      </c>
      <c r="P22" s="4" t="n">
        <v>0.764727951182437</v>
      </c>
      <c r="Q22" s="5" t="n">
        <v>0.000503004029927036</v>
      </c>
      <c r="R22" s="3" t="n">
        <v>3.93313234419885E-010</v>
      </c>
      <c r="S22" s="3" t="n">
        <v>2.80909620608615E-011</v>
      </c>
      <c r="T22" s="6" t="s">
        <v>21</v>
      </c>
      <c r="U22" s="7" t="s">
        <v>29</v>
      </c>
      <c r="V22" s="0" t="s">
        <v>74</v>
      </c>
    </row>
    <row r="23" customFormat="false" ht="12" hidden="false" customHeight="false" outlineLevel="0" collapsed="false">
      <c r="A23" s="0" t="s">
        <v>72</v>
      </c>
      <c r="B23" s="1" t="n">
        <v>10</v>
      </c>
      <c r="C23" s="2" t="s">
        <v>75</v>
      </c>
      <c r="D23" s="3" t="n">
        <v>-0.0456905638424247</v>
      </c>
      <c r="E23" s="3" t="n">
        <v>-0.00579418929482368</v>
      </c>
      <c r="F23" s="4" t="n">
        <v>3.35764312797693E-007</v>
      </c>
      <c r="G23" s="5" t="n">
        <v>0.535492401247271</v>
      </c>
      <c r="H23" s="3" t="n">
        <v>0.0575339533353345</v>
      </c>
      <c r="I23" s="3" t="n">
        <v>0.037005824490377</v>
      </c>
      <c r="J23" s="4" t="n">
        <v>0.00511939602816502</v>
      </c>
      <c r="K23" s="5" t="n">
        <v>0.0880967148436729</v>
      </c>
      <c r="L23" s="3" t="n">
        <v>0.0613120075186617</v>
      </c>
      <c r="M23" s="3" t="n">
        <v>-0.0308667928365884</v>
      </c>
      <c r="N23" s="3" t="n">
        <v>0.0508134946612133</v>
      </c>
      <c r="O23" s="3" t="n">
        <v>0.258664099628136</v>
      </c>
      <c r="P23" s="4" t="n">
        <v>0.491925286540116</v>
      </c>
      <c r="Q23" s="5" t="n">
        <v>0.000183826218927751</v>
      </c>
      <c r="R23" s="3" t="n">
        <v>1.56965054261766E-013</v>
      </c>
      <c r="S23" s="3" t="n">
        <v>7.57730344511766E-011</v>
      </c>
      <c r="T23" s="6" t="s">
        <v>21</v>
      </c>
      <c r="U23" s="7" t="s">
        <v>29</v>
      </c>
      <c r="V23" s="0" t="s">
        <v>74</v>
      </c>
    </row>
    <row r="24" customFormat="false" ht="12" hidden="false" customHeight="false" outlineLevel="0" collapsed="false">
      <c r="A24" s="0" t="s">
        <v>72</v>
      </c>
      <c r="B24" s="1" t="n">
        <v>10</v>
      </c>
      <c r="C24" s="2" t="s">
        <v>76</v>
      </c>
      <c r="D24" s="3" t="n">
        <v>-0.0470837790116588</v>
      </c>
      <c r="E24" s="3" t="n">
        <v>-0.00513720742655681</v>
      </c>
      <c r="F24" s="4" t="n">
        <v>1.27599196986239E-007</v>
      </c>
      <c r="G24" s="5" t="n">
        <v>0.577726971117953</v>
      </c>
      <c r="H24" s="3" t="n">
        <v>0.0500184120206902</v>
      </c>
      <c r="I24" s="3" t="n">
        <v>0.0414471537470213</v>
      </c>
      <c r="J24" s="4" t="n">
        <v>0.0142378877586449</v>
      </c>
      <c r="K24" s="5" t="n">
        <v>0.0528860892119516</v>
      </c>
      <c r="L24" s="3" t="n">
        <v>0.0435425664859321</v>
      </c>
      <c r="M24" s="3" t="n">
        <v>-0.00125420583034516</v>
      </c>
      <c r="N24" s="3" t="n">
        <v>0.0761154737271869</v>
      </c>
      <c r="O24" s="3" t="n">
        <v>0.24431946153008</v>
      </c>
      <c r="P24" s="4" t="n">
        <v>0.73469797130628</v>
      </c>
      <c r="Q24" s="5" t="n">
        <v>0.00019535706925722</v>
      </c>
      <c r="R24" s="3" t="n">
        <v>0.105357763312906</v>
      </c>
      <c r="S24" s="3" t="n">
        <v>8.78742532299055E-019</v>
      </c>
      <c r="T24" s="6" t="s">
        <v>21</v>
      </c>
      <c r="U24" s="7" t="s">
        <v>29</v>
      </c>
      <c r="V24" s="0" t="s">
        <v>74</v>
      </c>
    </row>
    <row r="25" customFormat="false" ht="12" hidden="false" customHeight="false" outlineLevel="0" collapsed="false">
      <c r="A25" s="0" t="s">
        <v>72</v>
      </c>
      <c r="B25" s="1" t="n">
        <v>10</v>
      </c>
      <c r="C25" s="2" t="s">
        <v>77</v>
      </c>
      <c r="D25" s="3" t="n">
        <v>-0.0443668048164424</v>
      </c>
      <c r="E25" s="3" t="n">
        <v>-0.00509509363077931</v>
      </c>
      <c r="F25" s="4" t="n">
        <v>6.70197790597626E-007</v>
      </c>
      <c r="G25" s="5" t="n">
        <v>0.582920628371578</v>
      </c>
      <c r="H25" s="3" t="n">
        <v>0.0443794549457946</v>
      </c>
      <c r="I25" s="3" t="n">
        <v>0.0401281438992646</v>
      </c>
      <c r="J25" s="4" t="n">
        <v>0.0305493229055074</v>
      </c>
      <c r="K25" s="5" t="n">
        <v>0.0620682055399313</v>
      </c>
      <c r="L25" s="3" t="n">
        <v>0.0558185685429223</v>
      </c>
      <c r="M25" s="3" t="n">
        <v>-0.0159644889956614</v>
      </c>
      <c r="N25" s="3" t="n">
        <v>0.0935960802620042</v>
      </c>
      <c r="O25" s="3" t="n">
        <v>0.24945295432089</v>
      </c>
      <c r="P25" s="4" t="n">
        <v>0.591402974107553</v>
      </c>
      <c r="Q25" s="5" t="n">
        <v>9.77457542611323E-005</v>
      </c>
      <c r="R25" s="3" t="n">
        <v>0.0270718001992528</v>
      </c>
      <c r="S25" s="3" t="n">
        <v>0</v>
      </c>
      <c r="T25" s="6" t="s">
        <v>21</v>
      </c>
      <c r="U25" s="7" t="s">
        <v>29</v>
      </c>
      <c r="V25" s="0" t="s">
        <v>74</v>
      </c>
    </row>
    <row r="26" customFormat="false" ht="12" hidden="false" customHeight="false" outlineLevel="0" collapsed="false">
      <c r="A26" s="0" t="s">
        <v>72</v>
      </c>
      <c r="B26" s="1" t="n">
        <v>10</v>
      </c>
      <c r="C26" s="2" t="s">
        <v>78</v>
      </c>
      <c r="D26" s="3" t="n">
        <v>-0.0478006690340708</v>
      </c>
      <c r="E26" s="3" t="n">
        <v>-0.00140888605803576</v>
      </c>
      <c r="F26" s="4" t="n">
        <v>2.14092374495323E-007</v>
      </c>
      <c r="G26" s="5" t="n">
        <v>0.871263248863079</v>
      </c>
      <c r="H26" s="3" t="n">
        <v>0.0513290309066942</v>
      </c>
      <c r="I26" s="3" t="n">
        <v>0.0401152339792898</v>
      </c>
      <c r="J26" s="4" t="n">
        <v>0.015453172901279</v>
      </c>
      <c r="K26" s="5" t="n">
        <v>0.0457183511672885</v>
      </c>
      <c r="L26" s="3" t="n">
        <v>0.0617286876148914</v>
      </c>
      <c r="M26" s="3" t="n">
        <v>-0.0246059627636589</v>
      </c>
      <c r="N26" s="3" t="n">
        <v>0.102731308334199</v>
      </c>
      <c r="O26" s="3" t="n">
        <v>0.238684668237579</v>
      </c>
      <c r="P26" s="4" t="n">
        <v>0.529424511707889</v>
      </c>
      <c r="Q26" s="5" t="n">
        <v>3.86349808455565E-005</v>
      </c>
      <c r="R26" s="3" t="n">
        <v>0.054040179013415</v>
      </c>
      <c r="S26" s="3" t="n">
        <v>4.32088447551338E-012</v>
      </c>
      <c r="T26" s="6" t="s">
        <v>21</v>
      </c>
      <c r="U26" s="7" t="s">
        <v>29</v>
      </c>
      <c r="V26" s="0" t="s">
        <v>74</v>
      </c>
    </row>
    <row r="27" customFormat="false" ht="12" hidden="false" customHeight="false" outlineLevel="0" collapsed="false">
      <c r="A27" s="0" t="s">
        <v>72</v>
      </c>
      <c r="B27" s="1" t="n">
        <v>10</v>
      </c>
      <c r="C27" s="2" t="s">
        <v>79</v>
      </c>
      <c r="D27" s="3" t="n">
        <v>-0.0469079102945904</v>
      </c>
      <c r="E27" s="3" t="n">
        <v>-0.00357374936914672</v>
      </c>
      <c r="F27" s="4" t="n">
        <v>2.62801925110523E-007</v>
      </c>
      <c r="G27" s="5" t="n">
        <v>0.690493155347144</v>
      </c>
      <c r="H27" s="3" t="n">
        <v>0.040398299221856</v>
      </c>
      <c r="I27" s="3" t="n">
        <v>0.0397579615713057</v>
      </c>
      <c r="J27" s="4" t="n">
        <v>0.0534419423471628</v>
      </c>
      <c r="K27" s="5" t="n">
        <v>0.0554051116862713</v>
      </c>
      <c r="L27" s="3" t="n">
        <v>0.0870589948089507</v>
      </c>
      <c r="M27" s="3" t="n">
        <v>-0.046539015830357</v>
      </c>
      <c r="N27" s="3" t="n">
        <v>0.107261251490618</v>
      </c>
      <c r="O27" s="3" t="n">
        <v>0.231771700179881</v>
      </c>
      <c r="P27" s="4" t="n">
        <v>0.246762171370513</v>
      </c>
      <c r="Q27" s="5" t="n">
        <v>8.87625508904554E-005</v>
      </c>
      <c r="R27" s="3" t="n">
        <v>4.1880855774504E-010</v>
      </c>
      <c r="S27" s="3" t="n">
        <v>9.05300778023474E-010</v>
      </c>
      <c r="T27" s="6" t="s">
        <v>21</v>
      </c>
      <c r="U27" s="7" t="s">
        <v>29</v>
      </c>
      <c r="V27" s="0" t="s">
        <v>74</v>
      </c>
    </row>
    <row r="28" customFormat="false" ht="12" hidden="false" customHeight="false" outlineLevel="0" collapsed="false">
      <c r="A28" s="0" t="s">
        <v>72</v>
      </c>
      <c r="B28" s="1" t="n">
        <v>10</v>
      </c>
      <c r="C28" s="2" t="s">
        <v>80</v>
      </c>
      <c r="D28" s="3" t="n">
        <v>-0.0456965195547316</v>
      </c>
      <c r="E28" s="3" t="n">
        <v>-0.00317109825465807</v>
      </c>
      <c r="F28" s="4" t="n">
        <v>2.45709229851343E-007</v>
      </c>
      <c r="G28" s="5" t="n">
        <v>0.727624810152489</v>
      </c>
      <c r="H28" s="3" t="n">
        <v>0.037741469257708</v>
      </c>
      <c r="I28" s="3" t="n">
        <v>0.0380332560023533</v>
      </c>
      <c r="J28" s="4" t="n">
        <v>0.0635835820331212</v>
      </c>
      <c r="K28" s="5" t="n">
        <v>0.0707735055047287</v>
      </c>
      <c r="L28" s="3" t="n">
        <v>0.0693017837149906</v>
      </c>
      <c r="M28" s="3" t="n">
        <v>-0.0383144983226759</v>
      </c>
      <c r="N28" s="3" t="n">
        <v>0.102787155775513</v>
      </c>
      <c r="O28" s="3" t="n">
        <v>0.234493476291839</v>
      </c>
      <c r="P28" s="4" t="n">
        <v>0.386872110691915</v>
      </c>
      <c r="Q28" s="5" t="n">
        <v>0.000113984029318596</v>
      </c>
      <c r="R28" s="3" t="n">
        <v>0.0803472521065925</v>
      </c>
      <c r="S28" s="3" t="n">
        <v>3.01023885021121E-017</v>
      </c>
      <c r="T28" s="6" t="s">
        <v>21</v>
      </c>
      <c r="U28" s="7" t="s">
        <v>29</v>
      </c>
      <c r="V28" s="0" t="s">
        <v>74</v>
      </c>
    </row>
    <row r="29" customFormat="false" ht="12" hidden="false" customHeight="false" outlineLevel="0" collapsed="false">
      <c r="A29" s="0" t="s">
        <v>72</v>
      </c>
      <c r="B29" s="1" t="n">
        <v>10</v>
      </c>
      <c r="C29" s="2" t="s">
        <v>81</v>
      </c>
      <c r="D29" s="3" t="n">
        <v>-0.0420774938283189</v>
      </c>
      <c r="E29" s="3" t="n">
        <v>-0.00570411565334991</v>
      </c>
      <c r="F29" s="4" t="n">
        <v>8.98696352891193E-007</v>
      </c>
      <c r="G29" s="5" t="n">
        <v>0.527203756221364</v>
      </c>
      <c r="H29" s="3" t="n">
        <v>0.0363224107655716</v>
      </c>
      <c r="I29" s="3" t="n">
        <v>0.0402001476758888</v>
      </c>
      <c r="J29" s="4" t="n">
        <v>0.0653439826270623</v>
      </c>
      <c r="K29" s="5" t="n">
        <v>0.0538770421839752</v>
      </c>
      <c r="L29" s="3" t="n">
        <v>0.0667333770972499</v>
      </c>
      <c r="M29" s="3" t="n">
        <v>-0.00744389687623301</v>
      </c>
      <c r="N29" s="3" t="n">
        <v>0.118813702118965</v>
      </c>
      <c r="O29" s="3" t="n">
        <v>0.248082964027421</v>
      </c>
      <c r="P29" s="4" t="n">
        <v>0.459820232717374</v>
      </c>
      <c r="Q29" s="5" t="n">
        <v>2.31782762623717E-005</v>
      </c>
      <c r="R29" s="3" t="n">
        <v>0.104863209199111</v>
      </c>
      <c r="S29" s="3" t="n">
        <v>0</v>
      </c>
      <c r="T29" s="6" t="s">
        <v>21</v>
      </c>
      <c r="U29" s="7" t="s">
        <v>29</v>
      </c>
      <c r="V29" s="0" t="s">
        <v>74</v>
      </c>
    </row>
    <row r="30" customFormat="false" ht="12" hidden="false" customHeight="false" outlineLevel="0" collapsed="false">
      <c r="A30" s="0" t="s">
        <v>82</v>
      </c>
      <c r="B30" s="1" t="n">
        <v>10</v>
      </c>
      <c r="C30" s="2" t="s">
        <v>83</v>
      </c>
      <c r="D30" s="3" t="n">
        <v>-0.0443273408147388</v>
      </c>
      <c r="E30" s="3" t="n">
        <v>-0.00321042792936267</v>
      </c>
      <c r="F30" s="4" t="n">
        <v>3.66690434461248E-007</v>
      </c>
      <c r="G30" s="5" t="n">
        <v>0.736002556161535</v>
      </c>
      <c r="H30" s="3" t="n">
        <v>0.051619265048312</v>
      </c>
      <c r="I30" s="3" t="n">
        <v>0.0401557244998536</v>
      </c>
      <c r="J30" s="4" t="n">
        <v>0.00980354482426615</v>
      </c>
      <c r="K30" s="5" t="n">
        <v>0.0697198022332874</v>
      </c>
      <c r="L30" s="3" t="n">
        <v>0.0388860542750241</v>
      </c>
      <c r="M30" s="3" t="n">
        <v>0.0156462761600903</v>
      </c>
      <c r="N30" s="3" t="n">
        <v>0.0207591436047531</v>
      </c>
      <c r="O30" s="3" t="n">
        <v>0.254100849320002</v>
      </c>
      <c r="P30" s="4" t="n">
        <v>0.739009944484849</v>
      </c>
      <c r="Q30" s="5" t="n">
        <v>0.000523264889120039</v>
      </c>
      <c r="R30" s="3" t="n">
        <v>6.60596970990226E-010</v>
      </c>
      <c r="S30" s="3" t="n">
        <v>8.00600703816066E-009</v>
      </c>
      <c r="T30" s="6" t="s">
        <v>44</v>
      </c>
      <c r="U30" s="7" t="s">
        <v>22</v>
      </c>
      <c r="V30" s="0" t="s">
        <v>84</v>
      </c>
    </row>
    <row r="31" customFormat="false" ht="12" hidden="false" customHeight="false" outlineLevel="0" collapsed="false">
      <c r="A31" s="0" t="s">
        <v>82</v>
      </c>
      <c r="B31" s="1" t="n">
        <v>10</v>
      </c>
      <c r="C31" s="2" t="s">
        <v>85</v>
      </c>
      <c r="D31" s="3" t="n">
        <v>-0.0443950992275239</v>
      </c>
      <c r="E31" s="3" t="n">
        <v>-0.0030513525385366</v>
      </c>
      <c r="F31" s="4" t="n">
        <v>5.64625517451844E-007</v>
      </c>
      <c r="G31" s="5" t="n">
        <v>0.739944074134881</v>
      </c>
      <c r="H31" s="3" t="n">
        <v>0.0514782545133075</v>
      </c>
      <c r="I31" s="3" t="n">
        <v>0.0347146675552739</v>
      </c>
      <c r="J31" s="4" t="n">
        <v>0.0114897921974773</v>
      </c>
      <c r="K31" s="5" t="n">
        <v>0.103370053401691</v>
      </c>
      <c r="L31" s="3" t="n">
        <v>0.0160741276919254</v>
      </c>
      <c r="M31" s="3" t="n">
        <v>0.00995250746327531</v>
      </c>
      <c r="N31" s="3" t="n">
        <v>0.0763057541875517</v>
      </c>
      <c r="O31" s="3" t="n">
        <v>0.25500623644775</v>
      </c>
      <c r="P31" s="4" t="n">
        <v>0.943203904415257</v>
      </c>
      <c r="Q31" s="5" t="n">
        <v>9.56664852000604E-005</v>
      </c>
      <c r="R31" s="3" t="n">
        <v>0.176725532695679</v>
      </c>
      <c r="S31" s="3" t="n">
        <v>3.80035551955172E-010</v>
      </c>
      <c r="T31" s="6" t="s">
        <v>44</v>
      </c>
      <c r="U31" s="7" t="s">
        <v>22</v>
      </c>
      <c r="V31" s="0" t="s">
        <v>84</v>
      </c>
    </row>
    <row r="32" customFormat="false" ht="12" hidden="false" customHeight="false" outlineLevel="0" collapsed="false">
      <c r="A32" s="0" t="s">
        <v>82</v>
      </c>
      <c r="B32" s="1" t="n">
        <v>10</v>
      </c>
      <c r="C32" s="2" t="s">
        <v>86</v>
      </c>
      <c r="D32" s="3" t="n">
        <v>-0.0453409610584783</v>
      </c>
      <c r="E32" s="3" t="n">
        <v>-0.00458404983028507</v>
      </c>
      <c r="F32" s="4" t="n">
        <v>8.81476911462897E-008</v>
      </c>
      <c r="G32" s="5" t="n">
        <v>0.62479651102634</v>
      </c>
      <c r="H32" s="3" t="n">
        <v>0.0427304053655887</v>
      </c>
      <c r="I32" s="3" t="n">
        <v>0.0404369267236755</v>
      </c>
      <c r="J32" s="4" t="n">
        <v>0.0276936394895901</v>
      </c>
      <c r="K32" s="5" t="n">
        <v>0.0630384037537155</v>
      </c>
      <c r="L32" s="3" t="n">
        <v>0.0325208042917734</v>
      </c>
      <c r="M32" s="3" t="n">
        <v>-0.0183862309290399</v>
      </c>
      <c r="N32" s="3" t="n">
        <v>0.0808231291747205</v>
      </c>
      <c r="O32" s="3" t="n">
        <v>0.262497597499514</v>
      </c>
      <c r="P32" s="4" t="n">
        <v>0.791587589224221</v>
      </c>
      <c r="Q32" s="5" t="n">
        <v>7.78814442410325E-005</v>
      </c>
      <c r="R32" s="3" t="n">
        <v>0.120876921841361</v>
      </c>
      <c r="S32" s="3" t="n">
        <v>5.67024102965802E-010</v>
      </c>
      <c r="T32" s="6" t="s">
        <v>44</v>
      </c>
      <c r="U32" s="7" t="s">
        <v>22</v>
      </c>
      <c r="V32" s="0" t="s">
        <v>84</v>
      </c>
    </row>
    <row r="33" customFormat="false" ht="12" hidden="false" customHeight="false" outlineLevel="0" collapsed="false">
      <c r="A33" s="0" t="s">
        <v>87</v>
      </c>
      <c r="B33" s="1" t="n">
        <v>2</v>
      </c>
      <c r="C33" s="2" t="s">
        <v>88</v>
      </c>
      <c r="D33" s="3" t="s">
        <v>89</v>
      </c>
      <c r="E33" s="3" t="n">
        <v>-0.000881706717215787</v>
      </c>
      <c r="F33" s="4" t="s">
        <v>89</v>
      </c>
      <c r="G33" s="5" t="n">
        <v>0.925377477532322</v>
      </c>
      <c r="H33" s="3" t="s">
        <v>89</v>
      </c>
      <c r="I33" s="3" t="n">
        <v>0.0280863964649442</v>
      </c>
      <c r="J33" s="4" t="s">
        <v>89</v>
      </c>
      <c r="K33" s="5" t="n">
        <v>0.194391344845893</v>
      </c>
      <c r="L33" s="3" t="s">
        <v>89</v>
      </c>
      <c r="M33" s="3" t="s">
        <v>89</v>
      </c>
      <c r="N33" s="3" t="n">
        <v>0.142618807751888</v>
      </c>
      <c r="O33" s="3" t="n">
        <v>0.275702050857748</v>
      </c>
      <c r="P33" s="4" t="s">
        <v>89</v>
      </c>
      <c r="Q33" s="5" t="n">
        <v>2.93112810228065E-006</v>
      </c>
      <c r="R33" s="3" t="s">
        <v>89</v>
      </c>
      <c r="S33" s="3" t="n">
        <v>0.184114204548913</v>
      </c>
      <c r="T33" s="6" t="s">
        <v>21</v>
      </c>
      <c r="U33" s="7" t="s">
        <v>22</v>
      </c>
      <c r="V33" s="0" t="s">
        <v>90</v>
      </c>
    </row>
    <row r="34" customFormat="false" ht="12" hidden="false" customHeight="false" outlineLevel="0" collapsed="false">
      <c r="A34" s="0" t="s">
        <v>87</v>
      </c>
      <c r="B34" s="1" t="n">
        <v>2</v>
      </c>
      <c r="C34" s="2" t="s">
        <v>91</v>
      </c>
      <c r="D34" s="3" t="n">
        <v>-0.0119388978089339</v>
      </c>
      <c r="E34" s="3" t="n">
        <v>-0.00366135925204058</v>
      </c>
      <c r="F34" s="4" t="n">
        <v>0.187934918505054</v>
      </c>
      <c r="G34" s="5" t="n">
        <v>0.696310897211287</v>
      </c>
      <c r="H34" s="3" t="n">
        <v>0.00408528386914756</v>
      </c>
      <c r="I34" s="3" t="n">
        <v>0.0245820783221475</v>
      </c>
      <c r="J34" s="4" t="n">
        <v>0.843647242463339</v>
      </c>
      <c r="K34" s="5" t="n">
        <v>0.255184188244745</v>
      </c>
      <c r="L34" s="3" t="n">
        <v>-0.052748883566451</v>
      </c>
      <c r="M34" s="3" t="n">
        <v>-0.0323988082784594</v>
      </c>
      <c r="N34" s="3" t="n">
        <v>0.11504221299164</v>
      </c>
      <c r="O34" s="3" t="n">
        <v>0.282898453302888</v>
      </c>
      <c r="P34" s="4" t="n">
        <v>0.534951342401819</v>
      </c>
      <c r="Q34" s="5" t="n">
        <v>5.25841666379397E-006</v>
      </c>
      <c r="R34" s="3" t="n">
        <v>0.156956498331778</v>
      </c>
      <c r="S34" s="3" t="n">
        <v>0.218658939996743</v>
      </c>
      <c r="T34" s="6" t="s">
        <v>21</v>
      </c>
      <c r="U34" s="7" t="s">
        <v>22</v>
      </c>
      <c r="V34" s="0" t="s">
        <v>90</v>
      </c>
    </row>
    <row r="35" customFormat="false" ht="12" hidden="false" customHeight="false" outlineLevel="0" collapsed="false">
      <c r="A35" s="0" t="s">
        <v>87</v>
      </c>
      <c r="B35" s="1" t="n">
        <v>2</v>
      </c>
      <c r="C35" s="2" t="s">
        <v>92</v>
      </c>
      <c r="D35" s="3" t="n">
        <v>-0.0192721165200622</v>
      </c>
      <c r="E35" s="3" t="n">
        <v>-0.00248982970107735</v>
      </c>
      <c r="F35" s="4" t="n">
        <v>0.0355928754368851</v>
      </c>
      <c r="G35" s="5" t="n">
        <v>0.789213534241131</v>
      </c>
      <c r="H35" s="3" t="n">
        <v>-0.0028250554970743</v>
      </c>
      <c r="I35" s="3" t="n">
        <v>0.0293245697283509</v>
      </c>
      <c r="J35" s="4" t="n">
        <v>0.892631912572906</v>
      </c>
      <c r="K35" s="5" t="n">
        <v>0.171667069324917</v>
      </c>
      <c r="L35" s="3" t="n">
        <v>-0.0471957396893885</v>
      </c>
      <c r="M35" s="3" t="n">
        <v>-0.0492964738729103</v>
      </c>
      <c r="N35" s="3" t="n">
        <v>0.13107614866705</v>
      </c>
      <c r="O35" s="3" t="n">
        <v>0.283250156679236</v>
      </c>
      <c r="P35" s="4" t="n">
        <v>0.488689115586924</v>
      </c>
      <c r="Q35" s="5" t="n">
        <v>2.3221439094573E-006</v>
      </c>
      <c r="R35" s="3" t="n">
        <v>0.117442423158107</v>
      </c>
      <c r="S35" s="3" t="n">
        <v>0.151112187734943</v>
      </c>
      <c r="T35" s="6" t="s">
        <v>21</v>
      </c>
      <c r="U35" s="7" t="s">
        <v>22</v>
      </c>
      <c r="V35" s="0" t="s">
        <v>90</v>
      </c>
    </row>
    <row r="36" customFormat="false" ht="12" hidden="false" customHeight="false" outlineLevel="0" collapsed="false">
      <c r="A36" s="0" t="s">
        <v>87</v>
      </c>
      <c r="B36" s="1" t="n">
        <v>2</v>
      </c>
      <c r="C36" s="2" t="s">
        <v>93</v>
      </c>
      <c r="D36" s="3" t="s">
        <v>89</v>
      </c>
      <c r="E36" s="3" t="n">
        <v>0.000993132827963658</v>
      </c>
      <c r="F36" s="4" t="s">
        <v>89</v>
      </c>
      <c r="G36" s="5" t="n">
        <v>0.915776641432895</v>
      </c>
      <c r="H36" s="3" t="s">
        <v>89</v>
      </c>
      <c r="I36" s="3" t="n">
        <v>0.0307197802595415</v>
      </c>
      <c r="J36" s="4" t="s">
        <v>89</v>
      </c>
      <c r="K36" s="5" t="n">
        <v>0.156694157834818</v>
      </c>
      <c r="L36" s="3" t="s">
        <v>89</v>
      </c>
      <c r="M36" s="3" t="s">
        <v>89</v>
      </c>
      <c r="N36" s="3" t="n">
        <v>0.116769809492195</v>
      </c>
      <c r="O36" s="3" t="n">
        <v>0.297075466497083</v>
      </c>
      <c r="P36" s="4" t="s">
        <v>89</v>
      </c>
      <c r="Q36" s="5" t="n">
        <v>2.15184153599933E-006</v>
      </c>
      <c r="R36" s="3" t="s">
        <v>89</v>
      </c>
      <c r="S36" s="3" t="n">
        <v>0.198516413897327</v>
      </c>
      <c r="T36" s="6" t="s">
        <v>21</v>
      </c>
      <c r="U36" s="7" t="s">
        <v>22</v>
      </c>
      <c r="V36" s="0" t="s">
        <v>90</v>
      </c>
    </row>
    <row r="37" customFormat="false" ht="12" hidden="false" customHeight="false" outlineLevel="0" collapsed="false">
      <c r="A37" s="0" t="s">
        <v>87</v>
      </c>
      <c r="B37" s="1" t="n">
        <v>2</v>
      </c>
      <c r="C37" s="2" t="s">
        <v>94</v>
      </c>
      <c r="D37" s="3" t="n">
        <v>-0.0197326114343525</v>
      </c>
      <c r="E37" s="3" t="n">
        <v>-0.00116616142862458</v>
      </c>
      <c r="F37" s="4" t="n">
        <v>0.0306594484408933</v>
      </c>
      <c r="G37" s="5" t="n">
        <v>0.901466592961624</v>
      </c>
      <c r="H37" s="3" t="n">
        <v>-0.00704631959097432</v>
      </c>
      <c r="I37" s="3" t="n">
        <v>0.0248281670996025</v>
      </c>
      <c r="J37" s="4" t="n">
        <v>0.735835240570132</v>
      </c>
      <c r="K37" s="5" t="n">
        <v>0.252195874090036</v>
      </c>
      <c r="L37" s="3" t="n">
        <v>-0.052478588137539</v>
      </c>
      <c r="M37" s="3" t="n">
        <v>-0.00722760189819162</v>
      </c>
      <c r="N37" s="3" t="n">
        <v>0.120524591850609</v>
      </c>
      <c r="O37" s="3" t="n">
        <v>0.303161321527642</v>
      </c>
      <c r="P37" s="4" t="n">
        <v>0.637495830864584</v>
      </c>
      <c r="Q37" s="5" t="n">
        <v>1.14554261629508E-006</v>
      </c>
      <c r="R37" s="3" t="n">
        <v>0.256235459067234</v>
      </c>
      <c r="S37" s="3" t="n">
        <v>0.217337111146044</v>
      </c>
      <c r="T37" s="6" t="s">
        <v>21</v>
      </c>
      <c r="U37" s="7" t="s">
        <v>22</v>
      </c>
      <c r="V37" s="0" t="s">
        <v>90</v>
      </c>
    </row>
    <row r="38" customFormat="false" ht="12" hidden="false" customHeight="false" outlineLevel="0" collapsed="false">
      <c r="A38" s="0" t="s">
        <v>87</v>
      </c>
      <c r="B38" s="1" t="n">
        <v>2</v>
      </c>
      <c r="C38" s="2" t="s">
        <v>95</v>
      </c>
      <c r="D38" s="3" t="n">
        <v>-0.0185620726609912</v>
      </c>
      <c r="E38" s="3" t="n">
        <v>-0.00279875979504253</v>
      </c>
      <c r="F38" s="4" t="n">
        <v>0.04250885572804</v>
      </c>
      <c r="G38" s="5" t="n">
        <v>0.766314953506718</v>
      </c>
      <c r="H38" s="3" t="n">
        <v>0.00101474473293027</v>
      </c>
      <c r="I38" s="3" t="n">
        <v>0.0228773926027689</v>
      </c>
      <c r="J38" s="4" t="n">
        <v>0.961275301517078</v>
      </c>
      <c r="K38" s="5" t="n">
        <v>0.291858807594957</v>
      </c>
      <c r="L38" s="3" t="n">
        <v>-0.086147788652468</v>
      </c>
      <c r="M38" s="3" t="n">
        <v>-0.0155722236114643</v>
      </c>
      <c r="N38" s="3" t="n">
        <v>0.111133008764564</v>
      </c>
      <c r="O38" s="3" t="n">
        <v>0.292421087669497</v>
      </c>
      <c r="P38" s="4" t="n">
        <v>0.294137083689334</v>
      </c>
      <c r="Q38" s="5" t="n">
        <v>3.58659244820024E-006</v>
      </c>
      <c r="R38" s="3" t="n">
        <v>0.0742049462841162</v>
      </c>
      <c r="S38" s="3" t="n">
        <v>0.129526810197638</v>
      </c>
      <c r="T38" s="6" t="s">
        <v>21</v>
      </c>
      <c r="U38" s="7" t="s">
        <v>22</v>
      </c>
      <c r="V38" s="0" t="s">
        <v>90</v>
      </c>
    </row>
    <row r="39" customFormat="false" ht="12" hidden="false" customHeight="false" outlineLevel="0" collapsed="false">
      <c r="A39" s="0" t="s">
        <v>96</v>
      </c>
      <c r="B39" s="1" t="n">
        <v>14</v>
      </c>
      <c r="C39" s="2" t="s">
        <v>97</v>
      </c>
      <c r="D39" s="3" t="n">
        <v>-0.0119614511644817</v>
      </c>
      <c r="E39" s="3" t="n">
        <v>0.00720231700849827</v>
      </c>
      <c r="F39" s="4" t="n">
        <v>0.119368970437854</v>
      </c>
      <c r="G39" s="5" t="n">
        <v>0.441536595905606</v>
      </c>
      <c r="H39" s="3" t="n">
        <v>0.0159103307422678</v>
      </c>
      <c r="I39" s="3" t="n">
        <v>0.00554957300546444</v>
      </c>
      <c r="J39" s="4" t="n">
        <v>0.375781113315696</v>
      </c>
      <c r="K39" s="5" t="n">
        <v>0.796629900619993</v>
      </c>
      <c r="L39" s="3" t="n">
        <v>-0.0399645628037485</v>
      </c>
      <c r="M39" s="3" t="n">
        <v>0.00289616121631781</v>
      </c>
      <c r="N39" s="3" t="n">
        <v>0.142898991303927</v>
      </c>
      <c r="O39" s="3" t="n">
        <v>0.269835638754252</v>
      </c>
      <c r="P39" s="4" t="n">
        <v>0.71162131322856</v>
      </c>
      <c r="Q39" s="5" t="n">
        <v>4.34327973833551E-006</v>
      </c>
      <c r="R39" s="3" t="n">
        <v>0.300438551609693</v>
      </c>
      <c r="S39" s="3" t="n">
        <v>4.05886152085486E-010</v>
      </c>
      <c r="T39" s="6" t="s">
        <v>21</v>
      </c>
      <c r="U39" s="7" t="s">
        <v>29</v>
      </c>
      <c r="V39" s="0" t="s">
        <v>98</v>
      </c>
    </row>
    <row r="40" customFormat="false" ht="12" hidden="false" customHeight="false" outlineLevel="0" collapsed="false">
      <c r="A40" s="0" t="s">
        <v>96</v>
      </c>
      <c r="B40" s="1" t="n">
        <v>14</v>
      </c>
      <c r="C40" s="2" t="s">
        <v>99</v>
      </c>
      <c r="D40" s="3" t="n">
        <v>-0.00255015332503067</v>
      </c>
      <c r="E40" s="3" t="n">
        <v>0.00126054454922634</v>
      </c>
      <c r="F40" s="4" t="n">
        <v>0.738986591975729</v>
      </c>
      <c r="G40" s="5" t="n">
        <v>0.89079552001601</v>
      </c>
      <c r="H40" s="3" t="n">
        <v>-0.00473394471504513</v>
      </c>
      <c r="I40" s="3" t="n">
        <v>-0.0167170568807003</v>
      </c>
      <c r="J40" s="4" t="n">
        <v>0.790718729072009</v>
      </c>
      <c r="K40" s="5" t="n">
        <v>0.429483967936891</v>
      </c>
      <c r="L40" s="3" t="n">
        <v>0.0471552517095589</v>
      </c>
      <c r="M40" s="3" t="n">
        <v>-0.0741771697498073</v>
      </c>
      <c r="N40" s="3" t="n">
        <v>0.208154948943466</v>
      </c>
      <c r="O40" s="3" t="n">
        <v>0.295017253081443</v>
      </c>
      <c r="P40" s="4" t="n">
        <v>0.246688697020689</v>
      </c>
      <c r="Q40" s="5" t="n">
        <v>1.53175559300669E-008</v>
      </c>
      <c r="R40" s="3" t="n">
        <v>0.347348148814053</v>
      </c>
      <c r="S40" s="3" t="n">
        <v>0.064452328653266</v>
      </c>
      <c r="T40" s="6" t="s">
        <v>21</v>
      </c>
      <c r="U40" s="7" t="s">
        <v>29</v>
      </c>
      <c r="V40" s="0" t="s">
        <v>98</v>
      </c>
    </row>
    <row r="41" customFormat="false" ht="12" hidden="false" customHeight="false" outlineLevel="0" collapsed="false">
      <c r="A41" s="0" t="s">
        <v>96</v>
      </c>
      <c r="B41" s="1" t="n">
        <v>14</v>
      </c>
      <c r="C41" s="2" t="s">
        <v>100</v>
      </c>
      <c r="D41" s="3" t="n">
        <v>0.00141841479986852</v>
      </c>
      <c r="E41" s="3" t="n">
        <v>0.00377359008363299</v>
      </c>
      <c r="F41" s="4" t="n">
        <v>0.858838640748269</v>
      </c>
      <c r="G41" s="5" t="n">
        <v>0.66872915038866</v>
      </c>
      <c r="H41" s="3" t="n">
        <v>-0.00706861215527497</v>
      </c>
      <c r="I41" s="3" t="n">
        <v>0.00842479889986323</v>
      </c>
      <c r="J41" s="4" t="n">
        <v>0.702167283702871</v>
      </c>
      <c r="K41" s="5" t="n">
        <v>0.676775278743876</v>
      </c>
      <c r="L41" s="3" t="n">
        <v>0.008575961874458</v>
      </c>
      <c r="M41" s="3" t="n">
        <v>-0.107092867124745</v>
      </c>
      <c r="N41" s="3" t="n">
        <v>0.214127546959797</v>
      </c>
      <c r="O41" s="3" t="n">
        <v>0.219992189909458</v>
      </c>
      <c r="P41" s="4" t="n">
        <v>0.143225939070534</v>
      </c>
      <c r="Q41" s="5" t="n">
        <v>3.37071394615674E-007</v>
      </c>
      <c r="R41" s="3" t="n">
        <v>0.153105553239074</v>
      </c>
      <c r="S41" s="3" t="n">
        <v>0</v>
      </c>
      <c r="T41" s="6" t="s">
        <v>21</v>
      </c>
      <c r="U41" s="7" t="s">
        <v>29</v>
      </c>
      <c r="V41" s="0" t="s">
        <v>98</v>
      </c>
    </row>
    <row r="42" customFormat="false" ht="12" hidden="false" customHeight="false" outlineLevel="0" collapsed="false">
      <c r="A42" s="0" t="s">
        <v>96</v>
      </c>
      <c r="B42" s="1" t="n">
        <v>14</v>
      </c>
      <c r="C42" s="2" t="s">
        <v>101</v>
      </c>
      <c r="D42" s="3" t="n">
        <v>0.006958726692594</v>
      </c>
      <c r="E42" s="3" t="n">
        <v>0.00680703224052949</v>
      </c>
      <c r="F42" s="4" t="n">
        <v>0.379725191592444</v>
      </c>
      <c r="G42" s="5" t="n">
        <v>0.401952007831249</v>
      </c>
      <c r="H42" s="3" t="n">
        <v>0.0020563374865975</v>
      </c>
      <c r="I42" s="3" t="n">
        <v>0.00937680021726544</v>
      </c>
      <c r="J42" s="4" t="n">
        <v>0.911002106247287</v>
      </c>
      <c r="K42" s="5" t="n">
        <v>0.614357368113874</v>
      </c>
      <c r="L42" s="3" t="n">
        <v>0.0148875269603471</v>
      </c>
      <c r="M42" s="3" t="n">
        <v>-0.151210739629209</v>
      </c>
      <c r="N42" s="3" t="n">
        <v>0.195020019154286</v>
      </c>
      <c r="O42" s="3" t="n">
        <v>0.179738273911334</v>
      </c>
      <c r="P42" s="4" t="n">
        <v>0.0211471709966335</v>
      </c>
      <c r="Q42" s="5" t="n">
        <v>1.91870444292356E-006</v>
      </c>
      <c r="R42" s="3" t="n">
        <v>0.0892110463182215</v>
      </c>
      <c r="S42" s="3" t="n">
        <v>9.94616993514238E-011</v>
      </c>
      <c r="T42" s="6" t="s">
        <v>21</v>
      </c>
      <c r="U42" s="7" t="s">
        <v>29</v>
      </c>
      <c r="V42" s="0" t="s">
        <v>98</v>
      </c>
    </row>
    <row r="43" customFormat="false" ht="12" hidden="false" customHeight="false" outlineLevel="0" collapsed="false">
      <c r="A43" s="0" t="s">
        <v>96</v>
      </c>
      <c r="B43" s="1" t="n">
        <v>14</v>
      </c>
      <c r="C43" s="2" t="s">
        <v>102</v>
      </c>
      <c r="D43" s="3" t="n">
        <v>-0.00495959985056519</v>
      </c>
      <c r="E43" s="3" t="n">
        <v>0.00666735566281943</v>
      </c>
      <c r="F43" s="4" t="n">
        <v>0.550826449372717</v>
      </c>
      <c r="G43" s="5" t="n">
        <v>0.435035314623485</v>
      </c>
      <c r="H43" s="3" t="n">
        <v>-0.00662019089684172</v>
      </c>
      <c r="I43" s="3" t="n">
        <v>0.025809588241119</v>
      </c>
      <c r="J43" s="4" t="n">
        <v>0.730842435371227</v>
      </c>
      <c r="K43" s="5" t="n">
        <v>0.186445456142591</v>
      </c>
      <c r="L43" s="3" t="n">
        <v>0.0226741708346314</v>
      </c>
      <c r="M43" s="3" t="n">
        <v>-0.136867138630854</v>
      </c>
      <c r="N43" s="3" t="n">
        <v>0.20400227415461</v>
      </c>
      <c r="O43" s="3" t="n">
        <v>0.177307093782831</v>
      </c>
      <c r="P43" s="4" t="n">
        <v>0.0524865905521011</v>
      </c>
      <c r="Q43" s="5" t="n">
        <v>3.09561071585859E-006</v>
      </c>
      <c r="R43" s="3" t="n">
        <v>0.239600506208085</v>
      </c>
      <c r="S43" s="3" t="n">
        <v>0.121291318741016</v>
      </c>
      <c r="T43" s="6" t="s">
        <v>21</v>
      </c>
      <c r="U43" s="7" t="s">
        <v>29</v>
      </c>
      <c r="V43" s="0" t="s">
        <v>98</v>
      </c>
    </row>
    <row r="44" customFormat="false" ht="12" hidden="false" customHeight="false" outlineLevel="0" collapsed="false">
      <c r="A44" s="0" t="s">
        <v>96</v>
      </c>
      <c r="B44" s="1" t="n">
        <v>14</v>
      </c>
      <c r="C44" s="2" t="s">
        <v>103</v>
      </c>
      <c r="D44" s="3" t="n">
        <v>-0.00352417886774289</v>
      </c>
      <c r="E44" s="3" t="n">
        <v>0.00677855662503986</v>
      </c>
      <c r="F44" s="4" t="n">
        <v>0.665011303676409</v>
      </c>
      <c r="G44" s="5" t="n">
        <v>0.442482426556127</v>
      </c>
      <c r="H44" s="3" t="n">
        <v>-0.000808692517059789</v>
      </c>
      <c r="I44" s="3" t="n">
        <v>0.023114564740191</v>
      </c>
      <c r="J44" s="4" t="n">
        <v>0.96583751623529</v>
      </c>
      <c r="K44" s="5" t="n">
        <v>0.254911089180927</v>
      </c>
      <c r="L44" s="3" t="n">
        <v>0.00616943854012568</v>
      </c>
      <c r="M44" s="3" t="n">
        <v>-0.0935455971808848</v>
      </c>
      <c r="N44" s="3" t="n">
        <v>0.227109555102637</v>
      </c>
      <c r="O44" s="3" t="n">
        <v>0.195066071653132</v>
      </c>
      <c r="P44" s="4" t="n">
        <v>0.247223210626829</v>
      </c>
      <c r="Q44" s="5" t="n">
        <v>6.12517341153363E-007</v>
      </c>
      <c r="R44" s="3" t="n">
        <v>1.10764368109625E-013</v>
      </c>
      <c r="S44" s="3" t="n">
        <v>0.147056909623503</v>
      </c>
      <c r="T44" s="6" t="s">
        <v>21</v>
      </c>
      <c r="U44" s="7" t="s">
        <v>29</v>
      </c>
      <c r="V44" s="0" t="s">
        <v>98</v>
      </c>
    </row>
    <row r="45" customFormat="false" ht="12" hidden="false" customHeight="false" outlineLevel="0" collapsed="false">
      <c r="A45" s="0" t="s">
        <v>96</v>
      </c>
      <c r="B45" s="1" t="n">
        <v>14</v>
      </c>
      <c r="C45" s="2" t="s">
        <v>104</v>
      </c>
      <c r="D45" s="3" t="n">
        <v>0.00580580106225477</v>
      </c>
      <c r="E45" s="3" t="n">
        <v>0.00328767495261128</v>
      </c>
      <c r="F45" s="4" t="n">
        <v>0.498688456070456</v>
      </c>
      <c r="G45" s="5" t="n">
        <v>0.679984468627506</v>
      </c>
      <c r="H45" s="3" t="n">
        <v>0.00256384490639757</v>
      </c>
      <c r="I45" s="3" t="n">
        <v>0.0264518628880461</v>
      </c>
      <c r="J45" s="4" t="n">
        <v>0.897604653635707</v>
      </c>
      <c r="K45" s="5" t="n">
        <v>0.147528221649808</v>
      </c>
      <c r="L45" s="3" t="n">
        <v>0.00362417051284605</v>
      </c>
      <c r="M45" s="3" t="n">
        <v>-0.0868367741304407</v>
      </c>
      <c r="N45" s="3" t="n">
        <v>0.194738245856191</v>
      </c>
      <c r="O45" s="3" t="n">
        <v>0.142716503059913</v>
      </c>
      <c r="P45" s="4" t="n">
        <v>0.340001957261698</v>
      </c>
      <c r="Q45" s="5" t="n">
        <v>9.16281959218693E-006</v>
      </c>
      <c r="R45" s="3" t="n">
        <v>0.198285068468449</v>
      </c>
      <c r="S45" s="3" t="n">
        <v>1.77475563979345E-011</v>
      </c>
      <c r="T45" s="6" t="s">
        <v>21</v>
      </c>
      <c r="U45" s="7" t="s">
        <v>29</v>
      </c>
      <c r="V45" s="0" t="s">
        <v>98</v>
      </c>
    </row>
    <row r="46" customFormat="false" ht="12" hidden="false" customHeight="false" outlineLevel="0" collapsed="false">
      <c r="A46" s="0" t="s">
        <v>105</v>
      </c>
      <c r="B46" s="1" t="n">
        <v>12</v>
      </c>
      <c r="C46" s="2" t="s">
        <v>106</v>
      </c>
      <c r="D46" s="3" t="n">
        <v>0.0409912292830957</v>
      </c>
      <c r="E46" s="3" t="n">
        <v>-0.00162380631439342</v>
      </c>
      <c r="F46" s="4" t="n">
        <v>9.51554795003418E-006</v>
      </c>
      <c r="G46" s="5" t="n">
        <v>0.863046293518865</v>
      </c>
      <c r="H46" s="3" t="n">
        <v>-0.0409514661108112</v>
      </c>
      <c r="I46" s="3" t="n">
        <v>0.0251692043137204</v>
      </c>
      <c r="J46" s="4" t="n">
        <v>0.0537715904909417</v>
      </c>
      <c r="K46" s="5" t="n">
        <v>0.247813780695136</v>
      </c>
      <c r="L46" s="3" t="n">
        <v>0.132433404232426</v>
      </c>
      <c r="M46" s="3" t="n">
        <v>-0.0257387792842371</v>
      </c>
      <c r="N46" s="3" t="n">
        <v>-0.0272902231637106</v>
      </c>
      <c r="O46" s="3" t="n">
        <v>0.0909832806643078</v>
      </c>
      <c r="P46" s="4" t="n">
        <v>0.0660005933868747</v>
      </c>
      <c r="Q46" s="5" t="n">
        <v>0.344210578184096</v>
      </c>
      <c r="R46" s="3" t="n">
        <v>0.348861331827059</v>
      </c>
      <c r="S46" s="3" t="n">
        <v>0.0496475553629573</v>
      </c>
      <c r="T46" s="6" t="s">
        <v>21</v>
      </c>
      <c r="U46" s="7" t="s">
        <v>22</v>
      </c>
      <c r="V46" s="0" t="s">
        <v>107</v>
      </c>
    </row>
    <row r="47" customFormat="false" ht="12" hidden="false" customHeight="false" outlineLevel="0" collapsed="false">
      <c r="A47" s="0" t="s">
        <v>108</v>
      </c>
      <c r="B47" s="1" t="n">
        <v>5</v>
      </c>
      <c r="C47" s="2" t="s">
        <v>109</v>
      </c>
      <c r="D47" s="3" t="n">
        <v>-0.041486626510689</v>
      </c>
      <c r="E47" s="3" t="n">
        <v>0.011659373339312</v>
      </c>
      <c r="F47" s="4" t="n">
        <v>8.14403485271953E-006</v>
      </c>
      <c r="G47" s="5" t="n">
        <v>0.222748961061889</v>
      </c>
      <c r="H47" s="3" t="n">
        <v>0.0524971191617318</v>
      </c>
      <c r="I47" s="3" t="n">
        <v>0.00599529715726483</v>
      </c>
      <c r="J47" s="4" t="n">
        <v>0.0158825497253954</v>
      </c>
      <c r="K47" s="5" t="n">
        <v>0.784896398726057</v>
      </c>
      <c r="L47" s="3" t="n">
        <v>0.102351372850351</v>
      </c>
      <c r="M47" s="3" t="n">
        <v>-0.0357275558984019</v>
      </c>
      <c r="N47" s="3" t="n">
        <v>0.189691121150343</v>
      </c>
      <c r="O47" s="3" t="n">
        <v>0.14706858073743</v>
      </c>
      <c r="P47" s="4" t="n">
        <v>0.19555617997589</v>
      </c>
      <c r="Q47" s="5" t="n">
        <v>0.000374512024330884</v>
      </c>
      <c r="R47" s="3" t="n">
        <v>0.57670766091771</v>
      </c>
      <c r="S47" s="3" t="n">
        <v>2.74843476201746E-017</v>
      </c>
      <c r="T47" s="6" t="s">
        <v>21</v>
      </c>
      <c r="U47" s="7" t="s">
        <v>29</v>
      </c>
      <c r="V47" s="0" t="s">
        <v>110</v>
      </c>
    </row>
    <row r="48" customFormat="false" ht="12" hidden="false" customHeight="false" outlineLevel="0" collapsed="false">
      <c r="A48" s="0" t="s">
        <v>111</v>
      </c>
      <c r="B48" s="1" t="n">
        <v>21</v>
      </c>
      <c r="C48" s="2" t="s">
        <v>112</v>
      </c>
      <c r="D48" s="3" t="n">
        <v>-0.0409215790044439</v>
      </c>
      <c r="E48" s="3" t="n">
        <v>0.0169128162995575</v>
      </c>
      <c r="F48" s="4" t="n">
        <v>6.53419653340315E-006</v>
      </c>
      <c r="G48" s="5" t="n">
        <v>0.0460092717304321</v>
      </c>
      <c r="H48" s="3" t="n">
        <v>0.0451506739140989</v>
      </c>
      <c r="I48" s="3" t="n">
        <v>-0.0740582340035159</v>
      </c>
      <c r="J48" s="4" t="n">
        <v>0.0321238637730092</v>
      </c>
      <c r="K48" s="5" t="n">
        <v>0.000169450758707779</v>
      </c>
      <c r="L48" s="3" t="n">
        <v>0.206427435026028</v>
      </c>
      <c r="M48" s="3" t="n">
        <v>-0.037373210708474</v>
      </c>
      <c r="N48" s="3" t="n">
        <v>0.0916778723604161</v>
      </c>
      <c r="O48" s="3" t="n">
        <v>0.113667029315806</v>
      </c>
      <c r="P48" s="4" t="n">
        <v>0.0015577297194154</v>
      </c>
      <c r="Q48" s="5" t="n">
        <v>0.0253142917906808</v>
      </c>
      <c r="R48" s="3" t="n">
        <v>0</v>
      </c>
      <c r="S48" s="3" t="n">
        <v>0.136903092920696</v>
      </c>
      <c r="T48" s="6" t="s">
        <v>21</v>
      </c>
      <c r="U48" s="7" t="s">
        <v>29</v>
      </c>
      <c r="V48" s="0" t="s">
        <v>113</v>
      </c>
    </row>
    <row r="49" customFormat="false" ht="12" hidden="false" customHeight="false" outlineLevel="0" collapsed="false">
      <c r="A49" s="0" t="s">
        <v>114</v>
      </c>
      <c r="B49" s="1" t="n">
        <v>15</v>
      </c>
      <c r="C49" s="2" t="s">
        <v>115</v>
      </c>
      <c r="D49" s="3" t="n">
        <v>-0.0433866533523436</v>
      </c>
      <c r="E49" s="3" t="n">
        <v>-0.00668309673947656</v>
      </c>
      <c r="F49" s="4" t="n">
        <v>2.7363782053591E-006</v>
      </c>
      <c r="G49" s="5" t="n">
        <v>0.484117141274926</v>
      </c>
      <c r="H49" s="3" t="n">
        <v>0.0350325942650232</v>
      </c>
      <c r="I49" s="3" t="n">
        <v>-0.031282140556476</v>
      </c>
      <c r="J49" s="4" t="n">
        <v>0.102393798219609</v>
      </c>
      <c r="K49" s="5" t="n">
        <v>0.155745624500146</v>
      </c>
      <c r="L49" s="3" t="n">
        <v>-0.0256338355783257</v>
      </c>
      <c r="M49" s="3" t="n">
        <v>-0.0275367257637156</v>
      </c>
      <c r="N49" s="3" t="n">
        <v>0.110777613511715</v>
      </c>
      <c r="O49" s="3" t="n">
        <v>0.0570678194787607</v>
      </c>
      <c r="P49" s="4" t="n">
        <v>0.81622249775008</v>
      </c>
      <c r="Q49" s="5" t="n">
        <v>0.110866996869746</v>
      </c>
      <c r="R49" s="3" t="n">
        <v>0.286989608527076</v>
      </c>
      <c r="S49" s="3" t="n">
        <v>0.175302514070193</v>
      </c>
      <c r="T49" s="6" t="s">
        <v>21</v>
      </c>
      <c r="U49" s="7" t="s">
        <v>29</v>
      </c>
      <c r="V49" s="0" t="s">
        <v>116</v>
      </c>
    </row>
    <row r="50" customFormat="false" ht="12" hidden="false" customHeight="false" outlineLevel="0" collapsed="false">
      <c r="A50" s="0" t="s">
        <v>117</v>
      </c>
      <c r="B50" s="1" t="n">
        <v>16</v>
      </c>
      <c r="C50" s="2" t="s">
        <v>118</v>
      </c>
      <c r="D50" s="3" t="n">
        <v>-0.0704052282494291</v>
      </c>
      <c r="E50" s="3" t="s">
        <v>89</v>
      </c>
      <c r="F50" s="4" t="n">
        <v>2.22044604925031E-016</v>
      </c>
      <c r="G50" s="5" t="s">
        <v>89</v>
      </c>
      <c r="H50" s="3" t="n">
        <v>0.138493327318492</v>
      </c>
      <c r="I50" s="3" t="s">
        <v>89</v>
      </c>
      <c r="J50" s="4" t="n">
        <v>7.88036302878936E-012</v>
      </c>
      <c r="K50" s="5" t="s">
        <v>89</v>
      </c>
      <c r="L50" s="3" t="n">
        <v>-0.00823822062977638</v>
      </c>
      <c r="M50" s="3" t="n">
        <v>-0.00574356620561526</v>
      </c>
      <c r="N50" s="3" t="s">
        <v>89</v>
      </c>
      <c r="O50" s="3" t="s">
        <v>89</v>
      </c>
      <c r="P50" s="4" t="n">
        <v>0.982374494371228</v>
      </c>
      <c r="Q50" s="5" t="s">
        <v>89</v>
      </c>
      <c r="R50" s="3" t="n">
        <v>0.0403535236962687</v>
      </c>
      <c r="S50" s="3" t="s">
        <v>89</v>
      </c>
      <c r="T50" s="6" t="s">
        <v>21</v>
      </c>
      <c r="U50" s="7" t="s">
        <v>29</v>
      </c>
      <c r="V50" s="0" t="s">
        <v>119</v>
      </c>
    </row>
    <row r="51" customFormat="false" ht="12" hidden="false" customHeight="false" outlineLevel="0" collapsed="false">
      <c r="A51" s="0" t="s">
        <v>117</v>
      </c>
      <c r="B51" s="1" t="n">
        <v>16</v>
      </c>
      <c r="C51" s="2" t="s">
        <v>120</v>
      </c>
      <c r="D51" s="3" t="n">
        <v>-0.0568324545554422</v>
      </c>
      <c r="E51" s="3" t="s">
        <v>89</v>
      </c>
      <c r="F51" s="4" t="n">
        <v>2.44897435663916E-011</v>
      </c>
      <c r="G51" s="5" t="s">
        <v>89</v>
      </c>
      <c r="H51" s="3" t="n">
        <v>0.130710920901389</v>
      </c>
      <c r="I51" s="3" t="s">
        <v>89</v>
      </c>
      <c r="J51" s="4" t="n">
        <v>5.40376632329753E-011</v>
      </c>
      <c r="K51" s="5" t="s">
        <v>89</v>
      </c>
      <c r="L51" s="3" t="n">
        <v>0.0652315454018303</v>
      </c>
      <c r="M51" s="3" t="n">
        <v>0.0360377607775207</v>
      </c>
      <c r="N51" s="3" t="s">
        <v>89</v>
      </c>
      <c r="O51" s="3" t="s">
        <v>89</v>
      </c>
      <c r="P51" s="4" t="n">
        <v>0.35825451815903</v>
      </c>
      <c r="Q51" s="5" t="s">
        <v>89</v>
      </c>
      <c r="R51" s="3" t="n">
        <v>0.0104072189694353</v>
      </c>
      <c r="S51" s="3" t="s">
        <v>89</v>
      </c>
      <c r="T51" s="6" t="s">
        <v>21</v>
      </c>
      <c r="U51" s="7" t="s">
        <v>29</v>
      </c>
      <c r="V51" s="0" t="s">
        <v>119</v>
      </c>
    </row>
    <row r="52" customFormat="false" ht="12" hidden="false" customHeight="false" outlineLevel="0" collapsed="false">
      <c r="A52" s="0" t="s">
        <v>117</v>
      </c>
      <c r="B52" s="1" t="n">
        <v>16</v>
      </c>
      <c r="C52" s="2" t="s">
        <v>121</v>
      </c>
      <c r="D52" s="3" t="n">
        <v>-0.0504139636619934</v>
      </c>
      <c r="E52" s="3" t="s">
        <v>89</v>
      </c>
      <c r="F52" s="4" t="n">
        <v>7.47113659826937E-009</v>
      </c>
      <c r="G52" s="5" t="s">
        <v>89</v>
      </c>
      <c r="H52" s="3" t="n">
        <v>0.115597739477307</v>
      </c>
      <c r="I52" s="3" t="s">
        <v>89</v>
      </c>
      <c r="J52" s="4" t="n">
        <v>2.31773764625132E-008</v>
      </c>
      <c r="K52" s="5" t="s">
        <v>89</v>
      </c>
      <c r="L52" s="3" t="n">
        <v>0.00887303851664823</v>
      </c>
      <c r="M52" s="3" t="n">
        <v>0.0706282195660248</v>
      </c>
      <c r="N52" s="3" t="s">
        <v>89</v>
      </c>
      <c r="O52" s="3" t="s">
        <v>89</v>
      </c>
      <c r="P52" s="4" t="n">
        <v>0.485969700391995</v>
      </c>
      <c r="Q52" s="5" t="s">
        <v>89</v>
      </c>
      <c r="R52" s="3" t="n">
        <v>0.0449133639332069</v>
      </c>
      <c r="S52" s="3" t="s">
        <v>89</v>
      </c>
      <c r="T52" s="6" t="s">
        <v>21</v>
      </c>
      <c r="U52" s="7" t="s">
        <v>29</v>
      </c>
      <c r="V52" s="0" t="s">
        <v>119</v>
      </c>
    </row>
    <row r="53" customFormat="false" ht="12" hidden="false" customHeight="false" outlineLevel="0" collapsed="false">
      <c r="A53" s="0" t="s">
        <v>117</v>
      </c>
      <c r="B53" s="1" t="n">
        <v>16</v>
      </c>
      <c r="C53" s="2" t="s">
        <v>122</v>
      </c>
      <c r="D53" s="3" t="n">
        <v>-0.0566987560080774</v>
      </c>
      <c r="E53" s="3" t="s">
        <v>89</v>
      </c>
      <c r="F53" s="4" t="n">
        <v>7.19850845598557E-011</v>
      </c>
      <c r="G53" s="5" t="s">
        <v>89</v>
      </c>
      <c r="H53" s="3" t="n">
        <v>0.110943182654934</v>
      </c>
      <c r="I53" s="3" t="s">
        <v>89</v>
      </c>
      <c r="J53" s="4" t="n">
        <v>5.58105561765387E-008</v>
      </c>
      <c r="K53" s="5" t="s">
        <v>89</v>
      </c>
      <c r="L53" s="3" t="n">
        <v>0.0349110796150317</v>
      </c>
      <c r="M53" s="3" t="n">
        <v>0.0296546068051604</v>
      </c>
      <c r="N53" s="3" t="s">
        <v>89</v>
      </c>
      <c r="O53" s="3" t="s">
        <v>89</v>
      </c>
      <c r="P53" s="4" t="n">
        <v>0.705000180539061</v>
      </c>
      <c r="Q53" s="5" t="s">
        <v>89</v>
      </c>
      <c r="R53" s="3" t="n">
        <v>0.0391585763889521</v>
      </c>
      <c r="S53" s="3" t="s">
        <v>89</v>
      </c>
      <c r="T53" s="6" t="s">
        <v>21</v>
      </c>
      <c r="U53" s="7" t="s">
        <v>29</v>
      </c>
      <c r="V53" s="0" t="s">
        <v>119</v>
      </c>
    </row>
    <row r="54" customFormat="false" ht="12" hidden="false" customHeight="false" outlineLevel="0" collapsed="false">
      <c r="A54" s="0" t="s">
        <v>117</v>
      </c>
      <c r="B54" s="1" t="n">
        <v>16</v>
      </c>
      <c r="C54" s="2" t="s">
        <v>123</v>
      </c>
      <c r="D54" s="3" t="n">
        <v>-0.0571211824011173</v>
      </c>
      <c r="E54" s="3" t="s">
        <v>89</v>
      </c>
      <c r="F54" s="4" t="n">
        <v>2.63087329699374E-011</v>
      </c>
      <c r="G54" s="5" t="s">
        <v>89</v>
      </c>
      <c r="H54" s="3" t="n">
        <v>0.112017011133727</v>
      </c>
      <c r="I54" s="3" t="s">
        <v>89</v>
      </c>
      <c r="J54" s="4" t="n">
        <v>2.61069401652492E-008</v>
      </c>
      <c r="K54" s="5" t="s">
        <v>89</v>
      </c>
      <c r="L54" s="3" t="n">
        <v>0.0391916512597581</v>
      </c>
      <c r="M54" s="3" t="n">
        <v>0.00920013750185568</v>
      </c>
      <c r="N54" s="3" t="s">
        <v>89</v>
      </c>
      <c r="O54" s="3" t="s">
        <v>89</v>
      </c>
      <c r="P54" s="4" t="n">
        <v>0.752079442767525</v>
      </c>
      <c r="Q54" s="5" t="s">
        <v>89</v>
      </c>
      <c r="R54" s="3" t="n">
        <v>0</v>
      </c>
      <c r="S54" s="3" t="s">
        <v>89</v>
      </c>
      <c r="T54" s="6" t="s">
        <v>21</v>
      </c>
      <c r="U54" s="7" t="s">
        <v>29</v>
      </c>
      <c r="V54" s="0" t="s">
        <v>119</v>
      </c>
    </row>
    <row r="55" customFormat="false" ht="12" hidden="false" customHeight="false" outlineLevel="0" collapsed="false">
      <c r="A55" s="0" t="s">
        <v>117</v>
      </c>
      <c r="B55" s="1" t="n">
        <v>16</v>
      </c>
      <c r="C55" s="2" t="s">
        <v>124</v>
      </c>
      <c r="D55" s="3" t="n">
        <v>-0.0552469347938824</v>
      </c>
      <c r="E55" s="3" t="s">
        <v>89</v>
      </c>
      <c r="F55" s="4" t="n">
        <v>2.04716243956682E-010</v>
      </c>
      <c r="G55" s="5" t="s">
        <v>89</v>
      </c>
      <c r="H55" s="3" t="n">
        <v>0.107220348455389</v>
      </c>
      <c r="I55" s="3" t="s">
        <v>89</v>
      </c>
      <c r="J55" s="4" t="n">
        <v>1.30392162400739E-007</v>
      </c>
      <c r="K55" s="5" t="s">
        <v>89</v>
      </c>
      <c r="L55" s="3" t="n">
        <v>-0.0146470123763622</v>
      </c>
      <c r="M55" s="3" t="n">
        <v>0.0512500607205306</v>
      </c>
      <c r="N55" s="3" t="s">
        <v>89</v>
      </c>
      <c r="O55" s="3" t="s">
        <v>89</v>
      </c>
      <c r="P55" s="4" t="n">
        <v>0.667252174417519</v>
      </c>
      <c r="Q55" s="5" t="s">
        <v>89</v>
      </c>
      <c r="R55" s="3" t="n">
        <v>0.0740276200274229</v>
      </c>
      <c r="S55" s="3" t="s">
        <v>89</v>
      </c>
      <c r="T55" s="6" t="s">
        <v>21</v>
      </c>
      <c r="U55" s="7" t="s">
        <v>29</v>
      </c>
      <c r="V55" s="0" t="s">
        <v>119</v>
      </c>
    </row>
    <row r="56" customFormat="false" ht="12" hidden="false" customHeight="false" outlineLevel="0" collapsed="false">
      <c r="A56" s="0" t="s">
        <v>125</v>
      </c>
      <c r="B56" s="1" t="n">
        <v>1</v>
      </c>
      <c r="C56" s="2" t="s">
        <v>126</v>
      </c>
      <c r="D56" s="3" t="n">
        <v>-0.0525170613490339</v>
      </c>
      <c r="E56" s="3" t="n">
        <v>-0.00867127316216121</v>
      </c>
      <c r="F56" s="4" t="n">
        <v>2.74758882312653E-010</v>
      </c>
      <c r="G56" s="5" t="n">
        <v>0.342828841073381</v>
      </c>
      <c r="H56" s="3" t="n">
        <v>0.0888050315995481</v>
      </c>
      <c r="I56" s="3" t="n">
        <v>0.0369909814662357</v>
      </c>
      <c r="J56" s="4" t="n">
        <v>4.11174199022035E-006</v>
      </c>
      <c r="K56" s="5" t="n">
        <v>0.0765253076893759</v>
      </c>
      <c r="L56" s="3" t="n">
        <v>0.110026133703844</v>
      </c>
      <c r="M56" s="3" t="n">
        <v>0.0107664477825645</v>
      </c>
      <c r="N56" s="3" t="n">
        <v>0.241577046992715</v>
      </c>
      <c r="O56" s="3" t="n">
        <v>0.152589282600898</v>
      </c>
      <c r="P56" s="4" t="n">
        <v>0.0977199278519843</v>
      </c>
      <c r="Q56" s="5" t="n">
        <v>4.13258049346714E-006</v>
      </c>
      <c r="R56" s="3" t="n">
        <v>0.367465102587104</v>
      </c>
      <c r="S56" s="3" t="n">
        <v>0.043742629917622</v>
      </c>
      <c r="T56" s="6" t="s">
        <v>21</v>
      </c>
      <c r="U56" s="7" t="s">
        <v>29</v>
      </c>
      <c r="V56" s="0" t="s">
        <v>127</v>
      </c>
    </row>
    <row r="57" customFormat="false" ht="12" hidden="false" customHeight="false" outlineLevel="0" collapsed="false">
      <c r="A57" s="0" t="s">
        <v>125</v>
      </c>
      <c r="B57" s="1" t="n">
        <v>1</v>
      </c>
      <c r="C57" s="2" t="s">
        <v>128</v>
      </c>
      <c r="D57" s="3" t="n">
        <v>-0.0400402868175136</v>
      </c>
      <c r="E57" s="3" t="s">
        <v>89</v>
      </c>
      <c r="F57" s="4" t="n">
        <v>3.5759942607072E-006</v>
      </c>
      <c r="G57" s="5" t="s">
        <v>89</v>
      </c>
      <c r="H57" s="3" t="n">
        <v>0.0765461312261318</v>
      </c>
      <c r="I57" s="3" t="s">
        <v>89</v>
      </c>
      <c r="J57" s="4" t="n">
        <v>0.000115885646035041</v>
      </c>
      <c r="K57" s="5" t="s">
        <v>89</v>
      </c>
      <c r="L57" s="3" t="n">
        <v>0.0993439062117131</v>
      </c>
      <c r="M57" s="3" t="n">
        <v>-0.0367076253703362</v>
      </c>
      <c r="N57" s="3" t="s">
        <v>89</v>
      </c>
      <c r="O57" s="3" t="s">
        <v>89</v>
      </c>
      <c r="P57" s="4" t="n">
        <v>0.153618290707856</v>
      </c>
      <c r="Q57" s="5" t="s">
        <v>89</v>
      </c>
      <c r="R57" s="3" t="n">
        <v>0.0797343938036931</v>
      </c>
      <c r="S57" s="3" t="s">
        <v>89</v>
      </c>
      <c r="T57" s="6" t="s">
        <v>21</v>
      </c>
      <c r="U57" s="7" t="s">
        <v>29</v>
      </c>
      <c r="V57" s="0" t="s">
        <v>127</v>
      </c>
    </row>
    <row r="58" customFormat="false" ht="12" hidden="false" customHeight="false" outlineLevel="0" collapsed="false">
      <c r="A58" s="0" t="s">
        <v>125</v>
      </c>
      <c r="B58" s="1" t="n">
        <v>1</v>
      </c>
      <c r="C58" s="2" t="s">
        <v>129</v>
      </c>
      <c r="D58" s="3" t="n">
        <v>-0.0409641751135677</v>
      </c>
      <c r="E58" s="3" t="s">
        <v>89</v>
      </c>
      <c r="F58" s="4" t="n">
        <v>1.34551217367829E-006</v>
      </c>
      <c r="G58" s="5" t="s">
        <v>89</v>
      </c>
      <c r="H58" s="3" t="n">
        <v>0.0819049985021522</v>
      </c>
      <c r="I58" s="3" t="s">
        <v>89</v>
      </c>
      <c r="J58" s="4" t="n">
        <v>2.556667707454E-005</v>
      </c>
      <c r="K58" s="5" t="s">
        <v>89</v>
      </c>
      <c r="L58" s="3" t="n">
        <v>0.103332594331445</v>
      </c>
      <c r="M58" s="3" t="n">
        <v>0.0112512789708497</v>
      </c>
      <c r="N58" s="3" t="s">
        <v>89</v>
      </c>
      <c r="O58" s="3" t="s">
        <v>89</v>
      </c>
      <c r="P58" s="4" t="n">
        <v>0.138243027355346</v>
      </c>
      <c r="Q58" s="5" t="s">
        <v>89</v>
      </c>
      <c r="R58" s="3" t="n">
        <v>1.32383966182095E-016</v>
      </c>
      <c r="S58" s="3" t="s">
        <v>89</v>
      </c>
      <c r="T58" s="6" t="s">
        <v>21</v>
      </c>
      <c r="U58" s="7" t="s">
        <v>29</v>
      </c>
      <c r="V58" s="0" t="s">
        <v>127</v>
      </c>
    </row>
    <row r="59" customFormat="false" ht="12" hidden="false" customHeight="false" outlineLevel="0" collapsed="false">
      <c r="A59" s="0" t="s">
        <v>125</v>
      </c>
      <c r="B59" s="1" t="n">
        <v>1</v>
      </c>
      <c r="C59" s="2" t="s">
        <v>130</v>
      </c>
      <c r="D59" s="3" t="n">
        <v>-0.0366862955421259</v>
      </c>
      <c r="E59" s="3" t="s">
        <v>89</v>
      </c>
      <c r="F59" s="4" t="n">
        <v>1.06262284875758E-005</v>
      </c>
      <c r="G59" s="5" t="s">
        <v>89</v>
      </c>
      <c r="H59" s="3" t="n">
        <v>0.0885893261797346</v>
      </c>
      <c r="I59" s="3" t="s">
        <v>89</v>
      </c>
      <c r="J59" s="4" t="n">
        <v>3.65550879966037E-006</v>
      </c>
      <c r="K59" s="5" t="s">
        <v>89</v>
      </c>
      <c r="L59" s="3" t="n">
        <v>0.173478495602452</v>
      </c>
      <c r="M59" s="3" t="n">
        <v>-0.00702332272700439</v>
      </c>
      <c r="N59" s="3" t="s">
        <v>89</v>
      </c>
      <c r="O59" s="3" t="s">
        <v>89</v>
      </c>
      <c r="P59" s="4" t="n">
        <v>0.0031664424074347</v>
      </c>
      <c r="Q59" s="5" t="s">
        <v>89</v>
      </c>
      <c r="R59" s="3" t="n">
        <v>0.052279802917978</v>
      </c>
      <c r="S59" s="3" t="s">
        <v>89</v>
      </c>
      <c r="T59" s="6" t="s">
        <v>21</v>
      </c>
      <c r="U59" s="7" t="s">
        <v>29</v>
      </c>
      <c r="V59" s="0" t="s">
        <v>127</v>
      </c>
    </row>
    <row r="60" customFormat="false" ht="12" hidden="false" customHeight="false" outlineLevel="0" collapsed="false">
      <c r="A60" s="0" t="s">
        <v>125</v>
      </c>
      <c r="B60" s="1" t="n">
        <v>1</v>
      </c>
      <c r="C60" s="2" t="s">
        <v>131</v>
      </c>
      <c r="D60" s="3" t="n">
        <v>-0.0337434902244089</v>
      </c>
      <c r="E60" s="3" t="s">
        <v>89</v>
      </c>
      <c r="F60" s="4" t="n">
        <v>4.9184393782209E-005</v>
      </c>
      <c r="G60" s="5" t="s">
        <v>89</v>
      </c>
      <c r="H60" s="3" t="n">
        <v>0.0944051340422756</v>
      </c>
      <c r="I60" s="3" t="s">
        <v>89</v>
      </c>
      <c r="J60" s="4" t="n">
        <v>8.69038112583098E-007</v>
      </c>
      <c r="K60" s="5" t="s">
        <v>89</v>
      </c>
      <c r="L60" s="3" t="n">
        <v>0.178892603034955</v>
      </c>
      <c r="M60" s="3" t="n">
        <v>-0.0363012868526966</v>
      </c>
      <c r="N60" s="3" t="s">
        <v>89</v>
      </c>
      <c r="O60" s="3" t="s">
        <v>89</v>
      </c>
      <c r="P60" s="4" t="n">
        <v>0.00240023448590747</v>
      </c>
      <c r="Q60" s="5" t="s">
        <v>89</v>
      </c>
      <c r="R60" s="3" t="n">
        <v>0.12305314502598</v>
      </c>
      <c r="S60" s="3" t="s">
        <v>89</v>
      </c>
      <c r="T60" s="6" t="s">
        <v>21</v>
      </c>
      <c r="U60" s="7" t="s">
        <v>29</v>
      </c>
      <c r="V60" s="0" t="s">
        <v>127</v>
      </c>
    </row>
    <row r="61" customFormat="false" ht="12" hidden="false" customHeight="false" outlineLevel="0" collapsed="false">
      <c r="A61" s="0" t="s">
        <v>125</v>
      </c>
      <c r="B61" s="1" t="n">
        <v>1</v>
      </c>
      <c r="C61" s="2" t="s">
        <v>132</v>
      </c>
      <c r="D61" s="3" t="n">
        <v>-0.0293052536416655</v>
      </c>
      <c r="E61" s="3" t="s">
        <v>89</v>
      </c>
      <c r="F61" s="4" t="n">
        <v>0.000677261559261622</v>
      </c>
      <c r="G61" s="5" t="s">
        <v>89</v>
      </c>
      <c r="H61" s="3" t="n">
        <v>0.114270208910175</v>
      </c>
      <c r="I61" s="3" t="s">
        <v>89</v>
      </c>
      <c r="J61" s="4" t="n">
        <v>1.31288313554023E-008</v>
      </c>
      <c r="K61" s="5" t="s">
        <v>89</v>
      </c>
      <c r="L61" s="3" t="n">
        <v>0.135627018967519</v>
      </c>
      <c r="M61" s="3" t="n">
        <v>-0.0233142253548142</v>
      </c>
      <c r="N61" s="3" t="s">
        <v>89</v>
      </c>
      <c r="O61" s="3" t="s">
        <v>89</v>
      </c>
      <c r="P61" s="4" t="n">
        <v>0.0379336901198413</v>
      </c>
      <c r="Q61" s="5" t="s">
        <v>89</v>
      </c>
      <c r="R61" s="3" t="n">
        <v>0</v>
      </c>
      <c r="S61" s="3" t="s">
        <v>89</v>
      </c>
      <c r="T61" s="6" t="s">
        <v>21</v>
      </c>
      <c r="U61" s="7" t="s">
        <v>29</v>
      </c>
      <c r="V61" s="0" t="s">
        <v>127</v>
      </c>
    </row>
    <row r="62" customFormat="false" ht="12" hidden="false" customHeight="false" outlineLevel="0" collapsed="false">
      <c r="A62" s="0" t="s">
        <v>125</v>
      </c>
      <c r="B62" s="1" t="n">
        <v>1</v>
      </c>
      <c r="C62" s="2" t="s">
        <v>133</v>
      </c>
      <c r="D62" s="3" t="n">
        <v>-0.0410019405974403</v>
      </c>
      <c r="E62" s="3" t="n">
        <v>0.0097823430157784</v>
      </c>
      <c r="F62" s="4" t="n">
        <v>6.57392625225128E-007</v>
      </c>
      <c r="G62" s="5" t="n">
        <v>0.271950032256579</v>
      </c>
      <c r="H62" s="3" t="n">
        <v>0.0738476172506849</v>
      </c>
      <c r="I62" s="3" t="n">
        <v>0.0249558953434201</v>
      </c>
      <c r="J62" s="4" t="n">
        <v>8.45672107470108E-005</v>
      </c>
      <c r="K62" s="5" t="n">
        <v>0.21953287517797</v>
      </c>
      <c r="L62" s="3" t="n">
        <v>0.166596803223626</v>
      </c>
      <c r="M62" s="3" t="n">
        <v>0.0153137711076699</v>
      </c>
      <c r="N62" s="3" t="n">
        <v>0.102363139755209</v>
      </c>
      <c r="O62" s="3" t="n">
        <v>0.139456009420529</v>
      </c>
      <c r="P62" s="4" t="n">
        <v>0.00385609355057093</v>
      </c>
      <c r="Q62" s="5" t="n">
        <v>0.00844705414250273</v>
      </c>
      <c r="R62" s="3" t="n">
        <v>0.0690719756426944</v>
      </c>
      <c r="S62" s="3" t="n">
        <v>0</v>
      </c>
      <c r="T62" s="6" t="s">
        <v>21</v>
      </c>
      <c r="U62" s="7" t="s">
        <v>29</v>
      </c>
      <c r="V62" s="0" t="s">
        <v>127</v>
      </c>
    </row>
    <row r="63" customFormat="false" ht="12" hidden="false" customHeight="false" outlineLevel="0" collapsed="false">
      <c r="A63" s="0" t="s">
        <v>125</v>
      </c>
      <c r="B63" s="1" t="n">
        <v>1</v>
      </c>
      <c r="C63" s="2" t="s">
        <v>134</v>
      </c>
      <c r="D63" s="3" t="n">
        <v>-0.0388128858800579</v>
      </c>
      <c r="E63" s="3" t="n">
        <v>0.00181003421303184</v>
      </c>
      <c r="F63" s="4" t="n">
        <v>6.20800807293875E-006</v>
      </c>
      <c r="G63" s="5" t="n">
        <v>0.831296249278616</v>
      </c>
      <c r="H63" s="3" t="n">
        <v>0.0816026402538755</v>
      </c>
      <c r="I63" s="3" t="n">
        <v>0.0115462878425719</v>
      </c>
      <c r="J63" s="4" t="n">
        <v>3.6614643015298E-005</v>
      </c>
      <c r="K63" s="5" t="n">
        <v>0.55205571992328</v>
      </c>
      <c r="L63" s="3" t="n">
        <v>0.152494736279954</v>
      </c>
      <c r="M63" s="3" t="n">
        <v>0.00911941825706164</v>
      </c>
      <c r="N63" s="3" t="n">
        <v>0.186420283888944</v>
      </c>
      <c r="O63" s="3" t="n">
        <v>0.0486209816393444</v>
      </c>
      <c r="P63" s="4" t="n">
        <v>0.0151056221522344</v>
      </c>
      <c r="Q63" s="5" t="n">
        <v>0.00133190256870369</v>
      </c>
      <c r="R63" s="3" t="n">
        <v>0.120781254156906</v>
      </c>
      <c r="S63" s="3" t="n">
        <v>3.42443053951761E-011</v>
      </c>
      <c r="T63" s="6" t="s">
        <v>21</v>
      </c>
      <c r="U63" s="7" t="s">
        <v>29</v>
      </c>
      <c r="V63" s="0" t="s">
        <v>127</v>
      </c>
    </row>
    <row r="64" customFormat="false" ht="12" hidden="false" customHeight="false" outlineLevel="0" collapsed="false">
      <c r="A64" s="0" t="s">
        <v>135</v>
      </c>
      <c r="B64" s="1" t="n">
        <v>21</v>
      </c>
      <c r="C64" s="2" t="s">
        <v>136</v>
      </c>
      <c r="D64" s="3" t="n">
        <v>-0.0387944599980207</v>
      </c>
      <c r="E64" s="3" t="n">
        <v>-0.00109813863726844</v>
      </c>
      <c r="F64" s="4" t="n">
        <v>9.14920293015875E-006</v>
      </c>
      <c r="G64" s="5" t="n">
        <v>0.861406199290962</v>
      </c>
      <c r="H64" s="3" t="n">
        <v>0.0488107521908152</v>
      </c>
      <c r="I64" s="3" t="n">
        <v>-0.00730042198611879</v>
      </c>
      <c r="J64" s="4" t="n">
        <v>0.0177612770252495</v>
      </c>
      <c r="K64" s="5" t="n">
        <v>0.615327307208665</v>
      </c>
      <c r="L64" s="3" t="n">
        <v>-0.0360678396251716</v>
      </c>
      <c r="M64" s="3" t="n">
        <v>-0.0877494156638767</v>
      </c>
      <c r="N64" s="3" t="n">
        <v>0.0793286023306533</v>
      </c>
      <c r="O64" s="3" t="n">
        <v>-0.0970195506801646</v>
      </c>
      <c r="P64" s="4" t="n">
        <v>0.265627558452391</v>
      </c>
      <c r="Q64" s="5" t="n">
        <v>0.0145673915904121</v>
      </c>
      <c r="R64" s="3" t="n">
        <v>0.483151077500365</v>
      </c>
      <c r="S64" s="3" t="n">
        <v>0.23966003562704</v>
      </c>
      <c r="T64" s="6" t="s">
        <v>21</v>
      </c>
      <c r="U64" s="7" t="s">
        <v>29</v>
      </c>
      <c r="V64" s="0" t="s">
        <v>137</v>
      </c>
    </row>
    <row r="65" customFormat="false" ht="12" hidden="false" customHeight="false" outlineLevel="0" collapsed="false">
      <c r="A65" s="0" t="s">
        <v>138</v>
      </c>
      <c r="B65" s="1" t="n">
        <v>3</v>
      </c>
      <c r="C65" s="2" t="s">
        <v>139</v>
      </c>
      <c r="D65" s="3" t="n">
        <v>0.0316508025674613</v>
      </c>
      <c r="E65" s="3" t="n">
        <v>0.00791431697163234</v>
      </c>
      <c r="F65" s="4" t="n">
        <v>0.00047054220069298</v>
      </c>
      <c r="G65" s="5" t="n">
        <v>0.400240814568477</v>
      </c>
      <c r="H65" s="3" t="n">
        <v>-0.00736029741012638</v>
      </c>
      <c r="I65" s="3" t="n">
        <v>0.018125751162488</v>
      </c>
      <c r="J65" s="4" t="n">
        <v>0.723636504418711</v>
      </c>
      <c r="K65" s="5" t="n">
        <v>0.402804333644158</v>
      </c>
      <c r="L65" s="3" t="n">
        <v>0.00471766966079397</v>
      </c>
      <c r="M65" s="3" t="n">
        <v>0.0927957258315096</v>
      </c>
      <c r="N65" s="3" t="n">
        <v>0.193662122935344</v>
      </c>
      <c r="O65" s="3" t="n">
        <v>0.258891925673151</v>
      </c>
      <c r="P65" s="4" t="n">
        <v>0.310778213528366</v>
      </c>
      <c r="Q65" s="5" t="n">
        <v>8.75369384697855E-007</v>
      </c>
      <c r="R65" s="3" t="n">
        <v>0.0431538552615379</v>
      </c>
      <c r="S65" s="3" t="n">
        <v>0</v>
      </c>
      <c r="T65" s="6" t="s">
        <v>21</v>
      </c>
      <c r="U65" s="7" t="s">
        <v>29</v>
      </c>
      <c r="V65" s="0" t="s">
        <v>140</v>
      </c>
    </row>
    <row r="66" customFormat="false" ht="12" hidden="false" customHeight="false" outlineLevel="0" collapsed="false">
      <c r="A66" s="0" t="s">
        <v>138</v>
      </c>
      <c r="B66" s="1" t="n">
        <v>3</v>
      </c>
      <c r="C66" s="2" t="s">
        <v>141</v>
      </c>
      <c r="D66" s="3" t="n">
        <v>0.0120918543219776</v>
      </c>
      <c r="E66" s="3" t="n">
        <v>0.0225756574364994</v>
      </c>
      <c r="F66" s="4" t="n">
        <v>0.187593761445533</v>
      </c>
      <c r="G66" s="5" t="n">
        <v>0.0125946582630165</v>
      </c>
      <c r="H66" s="3" t="n">
        <v>-0.00698475000638678</v>
      </c>
      <c r="I66" s="3" t="n">
        <v>0.013193823180898</v>
      </c>
      <c r="J66" s="4" t="n">
        <v>0.741931523606228</v>
      </c>
      <c r="K66" s="5" t="n">
        <v>0.522419626085447</v>
      </c>
      <c r="L66" s="3" t="n">
        <v>0.0712592379348632</v>
      </c>
      <c r="M66" s="3" t="n">
        <v>0.0525266574622129</v>
      </c>
      <c r="N66" s="3" t="n">
        <v>0.190785732276589</v>
      </c>
      <c r="O66" s="3" t="n">
        <v>0.203122729912543</v>
      </c>
      <c r="P66" s="4" t="n">
        <v>0.307315136812161</v>
      </c>
      <c r="Q66" s="5" t="n">
        <v>7.81263055683899E-006</v>
      </c>
      <c r="R66" s="3" t="n">
        <v>1.65298784905754E-008</v>
      </c>
      <c r="S66" s="3" t="n">
        <v>0</v>
      </c>
      <c r="T66" s="6" t="s">
        <v>21</v>
      </c>
      <c r="U66" s="7" t="s">
        <v>29</v>
      </c>
      <c r="V66" s="0" t="s">
        <v>140</v>
      </c>
    </row>
    <row r="67" customFormat="false" ht="12" hidden="false" customHeight="false" outlineLevel="0" collapsed="false">
      <c r="A67" s="0" t="s">
        <v>138</v>
      </c>
      <c r="B67" s="1" t="n">
        <v>3</v>
      </c>
      <c r="C67" s="2" t="s">
        <v>142</v>
      </c>
      <c r="D67" s="3" t="n">
        <v>0.0433651197541046</v>
      </c>
      <c r="E67" s="3" t="s">
        <v>89</v>
      </c>
      <c r="F67" s="4" t="n">
        <v>1.2844669381451E-006</v>
      </c>
      <c r="G67" s="5" t="s">
        <v>89</v>
      </c>
      <c r="H67" s="3" t="n">
        <v>0.0110387401340865</v>
      </c>
      <c r="I67" s="3" t="s">
        <v>89</v>
      </c>
      <c r="J67" s="4" t="n">
        <v>0.587136085853263</v>
      </c>
      <c r="K67" s="5" t="s">
        <v>89</v>
      </c>
      <c r="L67" s="3" t="n">
        <v>0.0884290685779327</v>
      </c>
      <c r="M67" s="3" t="n">
        <v>-0.0164536661993527</v>
      </c>
      <c r="N67" s="3" t="s">
        <v>89</v>
      </c>
      <c r="O67" s="3" t="s">
        <v>89</v>
      </c>
      <c r="P67" s="4" t="n">
        <v>0.26943815782869</v>
      </c>
      <c r="Q67" s="5" t="s">
        <v>89</v>
      </c>
      <c r="R67" s="3" t="n">
        <v>0.00815169205113681</v>
      </c>
      <c r="S67" s="3" t="s">
        <v>89</v>
      </c>
      <c r="T67" s="6" t="s">
        <v>21</v>
      </c>
      <c r="U67" s="7" t="s">
        <v>29</v>
      </c>
      <c r="V67" s="0" t="s">
        <v>140</v>
      </c>
    </row>
    <row r="68" customFormat="false" ht="12" hidden="false" customHeight="false" outlineLevel="0" collapsed="false">
      <c r="A68" s="0" t="s">
        <v>143</v>
      </c>
      <c r="B68" s="1" t="n">
        <v>4</v>
      </c>
      <c r="C68" s="2" t="s">
        <v>144</v>
      </c>
      <c r="D68" s="3" t="n">
        <v>0.0122262832393284</v>
      </c>
      <c r="E68" s="3" t="n">
        <v>-0.00538508055391947</v>
      </c>
      <c r="F68" s="4" t="n">
        <v>0.0988938167948705</v>
      </c>
      <c r="G68" s="5" t="n">
        <v>0.484583461431383</v>
      </c>
      <c r="H68" s="3" t="n">
        <v>-0.0179033668959869</v>
      </c>
      <c r="I68" s="3" t="n">
        <v>-0.0395749926782768</v>
      </c>
      <c r="J68" s="4" t="n">
        <v>0.311666993933768</v>
      </c>
      <c r="K68" s="5" t="n">
        <v>0.0261650304819776</v>
      </c>
      <c r="L68" s="3" t="n">
        <v>0.0180711135516585</v>
      </c>
      <c r="M68" s="3" t="n">
        <v>0.0512650791791027</v>
      </c>
      <c r="N68" s="3" t="n">
        <v>0.0428381114299218</v>
      </c>
      <c r="O68" s="3" t="n">
        <v>-0.282231653150207</v>
      </c>
      <c r="P68" s="4" t="n">
        <v>0.564869963133364</v>
      </c>
      <c r="Q68" s="5" t="n">
        <v>6.44514358016027E-007</v>
      </c>
      <c r="R68" s="3" t="n">
        <v>0.330586553279153</v>
      </c>
      <c r="S68" s="3" t="n">
        <v>0.402398508252764</v>
      </c>
      <c r="T68" s="6" t="s">
        <v>21</v>
      </c>
      <c r="U68" s="7" t="s">
        <v>29</v>
      </c>
      <c r="V68" s="0" t="s">
        <v>145</v>
      </c>
    </row>
    <row r="69" customFormat="false" ht="12" hidden="false" customHeight="false" outlineLevel="0" collapsed="false">
      <c r="A69" s="0" t="s">
        <v>146</v>
      </c>
      <c r="B69" s="1" t="n">
        <v>3</v>
      </c>
      <c r="C69" s="2" t="s">
        <v>147</v>
      </c>
      <c r="D69" s="3" t="n">
        <v>0.00936498852993033</v>
      </c>
      <c r="E69" s="3" t="n">
        <v>0.0122978624563904</v>
      </c>
      <c r="F69" s="4" t="n">
        <v>0.249272668611021</v>
      </c>
      <c r="G69" s="5" t="n">
        <v>0.189570681503185</v>
      </c>
      <c r="H69" s="3" t="n">
        <v>-0.00196968824810662</v>
      </c>
      <c r="I69" s="3" t="n">
        <v>0.0190135401860341</v>
      </c>
      <c r="J69" s="4" t="n">
        <v>0.918169067943621</v>
      </c>
      <c r="K69" s="5" t="n">
        <v>0.379722865944432</v>
      </c>
      <c r="L69" s="3" t="n">
        <v>0.017555800678012</v>
      </c>
      <c r="M69" s="3" t="n">
        <v>0.0994417901889442</v>
      </c>
      <c r="N69" s="3" t="n">
        <v>0.222252770030448</v>
      </c>
      <c r="O69" s="3" t="n">
        <v>0.216793551078882</v>
      </c>
      <c r="P69" s="4" t="n">
        <v>0.197031612748766</v>
      </c>
      <c r="Q69" s="5" t="n">
        <v>1.54888390631235E-006</v>
      </c>
      <c r="R69" s="3" t="n">
        <v>0.25402436008852</v>
      </c>
      <c r="S69" s="3" t="n">
        <v>9.95403457531663E-015</v>
      </c>
      <c r="T69" s="6" t="s">
        <v>21</v>
      </c>
      <c r="U69" s="7" t="s">
        <v>22</v>
      </c>
      <c r="V69" s="0" t="s">
        <v>148</v>
      </c>
    </row>
    <row r="70" customFormat="false" ht="12" hidden="false" customHeight="false" outlineLevel="0" collapsed="false">
      <c r="A70" s="0" t="s">
        <v>149</v>
      </c>
      <c r="B70" s="1" t="n">
        <v>3</v>
      </c>
      <c r="C70" s="2" t="s">
        <v>150</v>
      </c>
      <c r="D70" s="3" t="n">
        <v>0.0141620357904588</v>
      </c>
      <c r="E70" s="3" t="n">
        <v>0.0128921824546516</v>
      </c>
      <c r="F70" s="4" t="n">
        <v>0.0751972053303893</v>
      </c>
      <c r="G70" s="5" t="n">
        <v>0.170738593762248</v>
      </c>
      <c r="H70" s="3" t="n">
        <v>-0.000784145448003012</v>
      </c>
      <c r="I70" s="3" t="n">
        <v>0.0168866800439982</v>
      </c>
      <c r="J70" s="4" t="n">
        <v>0.966172501519329</v>
      </c>
      <c r="K70" s="5" t="n">
        <v>0.435710279146028</v>
      </c>
      <c r="L70" s="3" t="n">
        <v>0.0215568430000983</v>
      </c>
      <c r="M70" s="3" t="n">
        <v>0.0317662035084481</v>
      </c>
      <c r="N70" s="3" t="n">
        <v>0.23194967648477</v>
      </c>
      <c r="O70" s="3" t="n">
        <v>0.193687132535006</v>
      </c>
      <c r="P70" s="4" t="n">
        <v>0.764408364203315</v>
      </c>
      <c r="Q70" s="5" t="n">
        <v>2.55886544296623E-006</v>
      </c>
      <c r="R70" s="3" t="n">
        <v>0.0972766796067211</v>
      </c>
      <c r="S70" s="3" t="n">
        <v>0</v>
      </c>
      <c r="T70" s="6" t="s">
        <v>44</v>
      </c>
      <c r="U70" s="7" t="s">
        <v>29</v>
      </c>
      <c r="V70" s="0" t="s">
        <v>151</v>
      </c>
    </row>
    <row r="71" customFormat="false" ht="12" hidden="false" customHeight="false" outlineLevel="0" collapsed="false">
      <c r="A71" s="0" t="s">
        <v>152</v>
      </c>
      <c r="B71" s="1" t="n">
        <v>5</v>
      </c>
      <c r="C71" s="2" t="s">
        <v>153</v>
      </c>
      <c r="D71" s="3" t="n">
        <v>0.0434195634712414</v>
      </c>
      <c r="E71" s="3" t="n">
        <v>0.0193595028623934</v>
      </c>
      <c r="F71" s="4" t="n">
        <v>3.20205509796168E-006</v>
      </c>
      <c r="G71" s="5" t="n">
        <v>0.0302443643828718</v>
      </c>
      <c r="H71" s="3" t="n">
        <v>-0.038907510689237</v>
      </c>
      <c r="I71" s="3" t="n">
        <v>0.0185862040053485</v>
      </c>
      <c r="J71" s="4" t="n">
        <v>0.0699458404987578</v>
      </c>
      <c r="K71" s="5" t="n">
        <v>0.3603610151076</v>
      </c>
      <c r="L71" s="3" t="n">
        <v>-0.0320274981972997</v>
      </c>
      <c r="M71" s="3" t="n">
        <v>-0.0403854728803631</v>
      </c>
      <c r="N71" s="3" t="n">
        <v>0.0227802612988675</v>
      </c>
      <c r="O71" s="3" t="n">
        <v>0.0644417699373901</v>
      </c>
      <c r="P71" s="4" t="n">
        <v>0.680252609096274</v>
      </c>
      <c r="Q71" s="5" t="n">
        <v>0.493726830974551</v>
      </c>
      <c r="R71" s="3" t="n">
        <v>0.21455279037611</v>
      </c>
      <c r="S71" s="3" t="n">
        <v>0.197717376705646</v>
      </c>
      <c r="T71" s="6" t="s">
        <v>21</v>
      </c>
      <c r="U71" s="7" t="s">
        <v>22</v>
      </c>
      <c r="V71" s="0" t="s">
        <v>154</v>
      </c>
    </row>
    <row r="72" customFormat="false" ht="12" hidden="false" customHeight="false" outlineLevel="0" collapsed="false">
      <c r="A72" s="0" t="s">
        <v>155</v>
      </c>
      <c r="B72" s="1" t="n">
        <v>10</v>
      </c>
      <c r="C72" s="2" t="s">
        <v>156</v>
      </c>
      <c r="D72" s="3" t="n">
        <v>0.0383059285863788</v>
      </c>
      <c r="E72" s="3" t="n">
        <v>0.000680114562088165</v>
      </c>
      <c r="F72" s="4" t="n">
        <v>1.64643892963667E-006</v>
      </c>
      <c r="G72" s="5" t="n">
        <v>0.922214769416068</v>
      </c>
      <c r="H72" s="3" t="n">
        <v>-0.00383936319094564</v>
      </c>
      <c r="I72" s="3" t="n">
        <v>-0.0100014995348983</v>
      </c>
      <c r="J72" s="4" t="n">
        <v>0.834349690575592</v>
      </c>
      <c r="K72" s="5" t="n">
        <v>0.528991884357165</v>
      </c>
      <c r="L72" s="3" t="n">
        <v>0.126772809456463</v>
      </c>
      <c r="M72" s="3" t="n">
        <v>0.0930078403712921</v>
      </c>
      <c r="N72" s="3" t="n">
        <v>0.0361870279535281</v>
      </c>
      <c r="O72" s="3" t="n">
        <v>0.0383876948474414</v>
      </c>
      <c r="P72" s="4" t="n">
        <v>0.00735221815040915</v>
      </c>
      <c r="Q72" s="5" t="n">
        <v>0.477030249074764</v>
      </c>
      <c r="R72" s="3" t="n">
        <v>0.00534540717610786</v>
      </c>
      <c r="S72" s="3" t="n">
        <v>0.413667166805343</v>
      </c>
      <c r="T72" s="6" t="s">
        <v>51</v>
      </c>
      <c r="U72" s="7" t="s">
        <v>22</v>
      </c>
      <c r="V72" s="0" t="s">
        <v>157</v>
      </c>
    </row>
    <row r="73" customFormat="false" ht="12" hidden="false" customHeight="false" outlineLevel="0" collapsed="false">
      <c r="A73" s="0" t="s">
        <v>158</v>
      </c>
      <c r="B73" s="1" t="n">
        <v>11</v>
      </c>
      <c r="C73" s="2" t="s">
        <v>159</v>
      </c>
      <c r="D73" s="3" t="n">
        <v>-0.0234613828085098</v>
      </c>
      <c r="E73" s="3" t="n">
        <v>-0.0393997376001215</v>
      </c>
      <c r="F73" s="4" t="n">
        <v>0.00546673526433694</v>
      </c>
      <c r="G73" s="5" t="n">
        <v>4.15251363961033E-007</v>
      </c>
      <c r="H73" s="3" t="n">
        <v>0.00191880262521379</v>
      </c>
      <c r="I73" s="3" t="n">
        <v>0.0370845887385174</v>
      </c>
      <c r="J73" s="4" t="n">
        <v>0.921956053526882</v>
      </c>
      <c r="K73" s="5" t="n">
        <v>0.0359195883578804</v>
      </c>
      <c r="L73" s="3" t="n">
        <v>-0.18226266574796</v>
      </c>
      <c r="M73" s="3" t="n">
        <v>-0.0573266044636418</v>
      </c>
      <c r="N73" s="3" t="n">
        <v>-0.146444414851592</v>
      </c>
      <c r="O73" s="3" t="n">
        <v>-0.124426996705203</v>
      </c>
      <c r="P73" s="4" t="n">
        <v>0.00151453512107677</v>
      </c>
      <c r="Q73" s="5" t="n">
        <v>0.000362324801628397</v>
      </c>
      <c r="R73" s="3" t="n">
        <v>3.00218495285842E-009</v>
      </c>
      <c r="S73" s="3" t="n">
        <v>0.193498352798914</v>
      </c>
      <c r="T73" s="6" t="s">
        <v>21</v>
      </c>
      <c r="U73" s="7" t="s">
        <v>29</v>
      </c>
      <c r="V73" s="0" t="s">
        <v>160</v>
      </c>
    </row>
    <row r="74" customFormat="false" ht="12" hidden="false" customHeight="false" outlineLevel="0" collapsed="false">
      <c r="A74" s="0" t="s">
        <v>158</v>
      </c>
      <c r="B74" s="1" t="n">
        <v>11</v>
      </c>
      <c r="C74" s="2" t="s">
        <v>161</v>
      </c>
      <c r="D74" s="3" t="n">
        <v>-0.0171835632301997</v>
      </c>
      <c r="E74" s="3" t="n">
        <v>-0.0436144410959422</v>
      </c>
      <c r="F74" s="4" t="n">
        <v>0.0458395161403811</v>
      </c>
      <c r="G74" s="5" t="n">
        <v>2.70114958844658E-007</v>
      </c>
      <c r="H74" s="3" t="n">
        <v>0.0124880086688158</v>
      </c>
      <c r="I74" s="3" t="n">
        <v>0.0449098578809353</v>
      </c>
      <c r="J74" s="4" t="n">
        <v>0.531930520784227</v>
      </c>
      <c r="K74" s="5" t="n">
        <v>0.0203136252325371</v>
      </c>
      <c r="L74" s="3" t="n">
        <v>-0.159282163140952</v>
      </c>
      <c r="M74" s="3" t="n">
        <v>-0.0750910831498009</v>
      </c>
      <c r="N74" s="3" t="n">
        <v>-0.116723690805066</v>
      </c>
      <c r="O74" s="3" t="n">
        <v>-0.139034892819287</v>
      </c>
      <c r="P74" s="4" t="n">
        <v>0.00481051671084333</v>
      </c>
      <c r="Q74" s="5" t="n">
        <v>0.00305955729241481</v>
      </c>
      <c r="R74" s="3" t="n">
        <v>1.47418138639463E-015</v>
      </c>
      <c r="S74" s="3" t="n">
        <v>0.140171462135239</v>
      </c>
      <c r="T74" s="6" t="s">
        <v>21</v>
      </c>
      <c r="U74" s="7" t="s">
        <v>29</v>
      </c>
      <c r="V74" s="0" t="s">
        <v>160</v>
      </c>
    </row>
    <row r="75" customFormat="false" ht="12" hidden="false" customHeight="false" outlineLevel="0" collapsed="false">
      <c r="A75" s="0" t="s">
        <v>162</v>
      </c>
      <c r="B75" s="1" t="n">
        <v>7</v>
      </c>
      <c r="C75" s="2" t="s">
        <v>163</v>
      </c>
      <c r="D75" s="3" t="n">
        <v>0.00239490969489453</v>
      </c>
      <c r="E75" s="3" t="n">
        <v>0.00290712848952864</v>
      </c>
      <c r="F75" s="4" t="n">
        <v>0.768830122051742</v>
      </c>
      <c r="G75" s="5" t="n">
        <v>0.630497647995023</v>
      </c>
      <c r="H75" s="3" t="n">
        <v>0.0147937743091718</v>
      </c>
      <c r="I75" s="3" t="n">
        <v>-0.00504913021933162</v>
      </c>
      <c r="J75" s="4" t="n">
        <v>0.435413876056512</v>
      </c>
      <c r="K75" s="5" t="n">
        <v>0.713669570291234</v>
      </c>
      <c r="L75" s="3" t="n">
        <v>-0.0462202175447149</v>
      </c>
      <c r="M75" s="3" t="n">
        <v>-0.0814025493320881</v>
      </c>
      <c r="N75" s="3" t="n">
        <v>-0.0585826551102116</v>
      </c>
      <c r="O75" s="3" t="n">
        <v>-0.224321167808235</v>
      </c>
      <c r="P75" s="4" t="n">
        <v>0.226594662421134</v>
      </c>
      <c r="Q75" s="5" t="n">
        <v>4.84119463706089E-008</v>
      </c>
      <c r="R75" s="3" t="n">
        <v>0.0683740333834152</v>
      </c>
      <c r="S75" s="3" t="n">
        <v>0.142739883226602</v>
      </c>
      <c r="T75" s="6" t="s">
        <v>21</v>
      </c>
      <c r="U75" s="7" t="s">
        <v>22</v>
      </c>
      <c r="V75" s="0" t="s">
        <v>164</v>
      </c>
    </row>
    <row r="76" customFormat="false" ht="12" hidden="false" customHeight="false" outlineLevel="0" collapsed="false">
      <c r="A76" s="0" t="s">
        <v>165</v>
      </c>
      <c r="B76" s="1" t="n">
        <v>17</v>
      </c>
      <c r="C76" s="2" t="s">
        <v>166</v>
      </c>
      <c r="D76" s="3" t="n">
        <v>-0.00236305922394825</v>
      </c>
      <c r="E76" s="3" t="n">
        <v>-0.00116797304870729</v>
      </c>
      <c r="F76" s="4" t="n">
        <v>0.788998280284584</v>
      </c>
      <c r="G76" s="5" t="n">
        <v>0.898534114455125</v>
      </c>
      <c r="H76" s="3" t="n">
        <v>0.0105980962830175</v>
      </c>
      <c r="I76" s="3" t="n">
        <v>0.00821262259154567</v>
      </c>
      <c r="J76" s="4" t="n">
        <v>0.610361416446724</v>
      </c>
      <c r="K76" s="5" t="n">
        <v>0.695804622683222</v>
      </c>
      <c r="L76" s="3" t="n">
        <v>0.0341648711636121</v>
      </c>
      <c r="M76" s="3" t="n">
        <v>0.040458473207287</v>
      </c>
      <c r="N76" s="3" t="n">
        <v>0.174727584296647</v>
      </c>
      <c r="O76" s="3" t="n">
        <v>0.289969552905072</v>
      </c>
      <c r="P76" s="4" t="n">
        <v>0.656184371751813</v>
      </c>
      <c r="Q76" s="5" t="n">
        <v>9.84826431198999E-008</v>
      </c>
      <c r="R76" s="3" t="n">
        <v>0.393057664616705</v>
      </c>
      <c r="S76" s="3" t="n">
        <v>0</v>
      </c>
      <c r="T76" s="6" t="s">
        <v>21</v>
      </c>
      <c r="U76" s="7" t="s">
        <v>22</v>
      </c>
      <c r="V76" s="0" t="s">
        <v>167</v>
      </c>
    </row>
    <row r="77" customFormat="false" ht="12" hidden="false" customHeight="false" outlineLevel="0" collapsed="false">
      <c r="A77" s="0" t="s">
        <v>165</v>
      </c>
      <c r="B77" s="1" t="n">
        <v>17</v>
      </c>
      <c r="C77" s="2" t="s">
        <v>168</v>
      </c>
      <c r="D77" s="3" t="n">
        <v>-0.000663036439403544</v>
      </c>
      <c r="E77" s="3" t="n">
        <v>0.00658645988865508</v>
      </c>
      <c r="F77" s="4" t="n">
        <v>0.940738399973839</v>
      </c>
      <c r="G77" s="5" t="n">
        <v>0.458933878344641</v>
      </c>
      <c r="H77" s="3" t="n">
        <v>0.0190750907092584</v>
      </c>
      <c r="I77" s="3" t="n">
        <v>0.00621396932739417</v>
      </c>
      <c r="J77" s="4" t="n">
        <v>0.36361358234246</v>
      </c>
      <c r="K77" s="5" t="n">
        <v>0.759937900939489</v>
      </c>
      <c r="L77" s="3" t="n">
        <v>0.0144854590307448</v>
      </c>
      <c r="M77" s="3" t="n">
        <v>-0.009900383368282</v>
      </c>
      <c r="N77" s="3" t="n">
        <v>0.154674176252396</v>
      </c>
      <c r="O77" s="3" t="n">
        <v>0.255190587135158</v>
      </c>
      <c r="P77" s="4" t="n">
        <v>0.957727612074471</v>
      </c>
      <c r="Q77" s="5" t="n">
        <v>1.19708486437675E-006</v>
      </c>
      <c r="R77" s="3" t="n">
        <v>0.471292198613815</v>
      </c>
      <c r="S77" s="3" t="n">
        <v>0</v>
      </c>
      <c r="T77" s="6" t="s">
        <v>21</v>
      </c>
      <c r="U77" s="7" t="s">
        <v>22</v>
      </c>
      <c r="V77" s="0" t="s">
        <v>167</v>
      </c>
    </row>
    <row r="78" customFormat="false" ht="12" hidden="false" customHeight="false" outlineLevel="0" collapsed="false">
      <c r="A78" s="0" t="s">
        <v>169</v>
      </c>
      <c r="B78" s="1" t="n">
        <v>1</v>
      </c>
      <c r="C78" s="2" t="s">
        <v>170</v>
      </c>
      <c r="D78" s="3" t="n">
        <v>-0.0312966105760461</v>
      </c>
      <c r="E78" s="3" t="n">
        <v>-0.0125113305376728</v>
      </c>
      <c r="F78" s="4" t="n">
        <v>0.00036353545484058</v>
      </c>
      <c r="G78" s="5" t="n">
        <v>0.116595320279058</v>
      </c>
      <c r="H78" s="3" t="n">
        <v>0.0238411305806247</v>
      </c>
      <c r="I78" s="3" t="n">
        <v>-0.00726045030622092</v>
      </c>
      <c r="J78" s="4" t="n">
        <v>0.242452176106218</v>
      </c>
      <c r="K78" s="5" t="n">
        <v>0.689466812470729</v>
      </c>
      <c r="L78" s="3" t="n">
        <v>0.239569373994233</v>
      </c>
      <c r="M78" s="3" t="n">
        <v>0.0884013609655213</v>
      </c>
      <c r="N78" s="3" t="n">
        <v>0.223933311093038</v>
      </c>
      <c r="O78" s="3" t="n">
        <v>0.211550406694184</v>
      </c>
      <c r="P78" s="4" t="n">
        <v>2.53259775549825E-005</v>
      </c>
      <c r="Q78" s="5" t="n">
        <v>8.48108569376355E-009</v>
      </c>
      <c r="R78" s="3" t="n">
        <v>0.0492454182463753</v>
      </c>
      <c r="S78" s="3" t="n">
        <v>0.0587291194042476</v>
      </c>
      <c r="T78" s="6" t="s">
        <v>21</v>
      </c>
      <c r="U78" s="7" t="s">
        <v>22</v>
      </c>
      <c r="V78" s="0" t="s">
        <v>171</v>
      </c>
    </row>
    <row r="79" customFormat="false" ht="12" hidden="false" customHeight="false" outlineLevel="0" collapsed="false">
      <c r="A79" s="0" t="s">
        <v>172</v>
      </c>
      <c r="B79" s="1" t="n">
        <v>14</v>
      </c>
      <c r="C79" s="2" t="s">
        <v>173</v>
      </c>
      <c r="D79" s="3" t="n">
        <v>0.00681159488508432</v>
      </c>
      <c r="E79" s="3" t="n">
        <v>-0.0117587021004944</v>
      </c>
      <c r="F79" s="4" t="n">
        <v>0.443414201349102</v>
      </c>
      <c r="G79" s="5" t="n">
        <v>0.196729764319906</v>
      </c>
      <c r="H79" s="3" t="n">
        <v>0.0196993596001406</v>
      </c>
      <c r="I79" s="3" t="n">
        <v>0.0240071645592972</v>
      </c>
      <c r="J79" s="4" t="n">
        <v>0.343774474656326</v>
      </c>
      <c r="K79" s="5" t="n">
        <v>0.249247404553464</v>
      </c>
      <c r="L79" s="3" t="n">
        <v>0.106488845364294</v>
      </c>
      <c r="M79" s="3" t="n">
        <v>0.159770211996316</v>
      </c>
      <c r="N79" s="3" t="n">
        <v>0.25174569822162</v>
      </c>
      <c r="O79" s="3" t="n">
        <v>0.166968177980479</v>
      </c>
      <c r="P79" s="4" t="n">
        <v>0.00481102125637982</v>
      </c>
      <c r="Q79" s="5" t="n">
        <v>1.0051109852549E-006</v>
      </c>
      <c r="R79" s="3" t="n">
        <v>1.03158881885701E-009</v>
      </c>
      <c r="S79" s="3" t="n">
        <v>0.176851959516905</v>
      </c>
      <c r="T79" s="6" t="s">
        <v>21</v>
      </c>
      <c r="U79" s="7" t="s">
        <v>29</v>
      </c>
      <c r="V79" s="0" t="s">
        <v>174</v>
      </c>
    </row>
    <row r="80" customFormat="false" ht="12" hidden="false" customHeight="false" outlineLevel="0" collapsed="false">
      <c r="A80" s="0" t="s">
        <v>175</v>
      </c>
      <c r="B80" s="1" t="n">
        <v>1</v>
      </c>
      <c r="C80" s="2" t="s">
        <v>176</v>
      </c>
      <c r="D80" s="3" t="n">
        <v>0.00344349280783831</v>
      </c>
      <c r="E80" s="3" t="n">
        <v>0.031748452566171</v>
      </c>
      <c r="F80" s="4" t="n">
        <v>0.704546153006325</v>
      </c>
      <c r="G80" s="5" t="n">
        <v>8.35214199179646E-006</v>
      </c>
      <c r="H80" s="3" t="n">
        <v>0.0282631268539956</v>
      </c>
      <c r="I80" s="3" t="n">
        <v>-0.0611853827608484</v>
      </c>
      <c r="J80" s="4" t="n">
        <v>0.189880361493508</v>
      </c>
      <c r="K80" s="5" t="n">
        <v>0.000157219522642471</v>
      </c>
      <c r="L80" s="3" t="n">
        <v>-0.0350165680158052</v>
      </c>
      <c r="M80" s="3" t="n">
        <v>0.0407218626049185</v>
      </c>
      <c r="N80" s="3" t="n">
        <v>-0.0252173450528058</v>
      </c>
      <c r="O80" s="3" t="n">
        <v>0.10934370365858</v>
      </c>
      <c r="P80" s="4" t="n">
        <v>0.695628441901661</v>
      </c>
      <c r="Q80" s="5" t="n">
        <v>0.0625308320447174</v>
      </c>
      <c r="R80" s="3" t="n">
        <v>0.158108782909056</v>
      </c>
      <c r="S80" s="3" t="n">
        <v>0.293441690893756</v>
      </c>
      <c r="T80" s="6" t="s">
        <v>21</v>
      </c>
      <c r="U80" s="7" t="s">
        <v>29</v>
      </c>
      <c r="V80" s="0" t="s">
        <v>177</v>
      </c>
    </row>
    <row r="81" customFormat="false" ht="12" hidden="false" customHeight="false" outlineLevel="0" collapsed="false">
      <c r="A81" s="0" t="s">
        <v>178</v>
      </c>
      <c r="B81" s="1" t="n">
        <v>11</v>
      </c>
      <c r="C81" s="2" t="s">
        <v>179</v>
      </c>
      <c r="D81" s="3" t="n">
        <v>-0.0450043381878</v>
      </c>
      <c r="E81" s="3" t="n">
        <v>-0.0110759978301659</v>
      </c>
      <c r="F81" s="4" t="n">
        <v>7.68683112717383E-008</v>
      </c>
      <c r="G81" s="5" t="n">
        <v>0.17498196873119</v>
      </c>
      <c r="H81" s="3" t="n">
        <v>0.00797296800989783</v>
      </c>
      <c r="I81" s="3" t="n">
        <v>-0.0172426025987046</v>
      </c>
      <c r="J81" s="4" t="n">
        <v>0.6750862617346</v>
      </c>
      <c r="K81" s="5" t="n">
        <v>0.355007050901175</v>
      </c>
      <c r="L81" s="3" t="n">
        <v>-0.142701269902581</v>
      </c>
      <c r="M81" s="3" t="n">
        <v>0.0248027496194518</v>
      </c>
      <c r="N81" s="3" t="n">
        <v>-0.110896115138418</v>
      </c>
      <c r="O81" s="3" t="n">
        <v>0.0255179679745516</v>
      </c>
      <c r="P81" s="4" t="n">
        <v>0.0199855915267149</v>
      </c>
      <c r="Q81" s="5" t="n">
        <v>0.090089046820588</v>
      </c>
      <c r="R81" s="3" t="n">
        <v>0.0338534640979098</v>
      </c>
      <c r="S81" s="3" t="n">
        <v>1.84247297268842E-010</v>
      </c>
      <c r="T81" s="6" t="s">
        <v>21</v>
      </c>
      <c r="U81" s="7" t="s">
        <v>29</v>
      </c>
      <c r="V81" s="0" t="s">
        <v>180</v>
      </c>
    </row>
    <row r="82" customFormat="false" ht="12" hidden="false" customHeight="false" outlineLevel="0" collapsed="false">
      <c r="A82" s="0" t="s">
        <v>178</v>
      </c>
      <c r="B82" s="1" t="n">
        <v>11</v>
      </c>
      <c r="C82" s="2" t="s">
        <v>181</v>
      </c>
      <c r="D82" s="3" t="n">
        <v>-0.0415139168867752</v>
      </c>
      <c r="E82" s="3" t="n">
        <v>-0.0139318266327975</v>
      </c>
      <c r="F82" s="4" t="n">
        <v>4.07537913194034E-007</v>
      </c>
      <c r="G82" s="5" t="n">
        <v>0.0776546865363252</v>
      </c>
      <c r="H82" s="3" t="n">
        <v>0.00771495539603784</v>
      </c>
      <c r="I82" s="3" t="n">
        <v>-0.0175096708403043</v>
      </c>
      <c r="J82" s="4" t="n">
        <v>0.679140055132147</v>
      </c>
      <c r="K82" s="5" t="n">
        <v>0.330837531842863</v>
      </c>
      <c r="L82" s="3" t="n">
        <v>-0.124855054934348</v>
      </c>
      <c r="M82" s="3" t="n">
        <v>0.0265504793229654</v>
      </c>
      <c r="N82" s="3" t="n">
        <v>-0.12847260929854</v>
      </c>
      <c r="O82" s="3" t="n">
        <v>0.054336042841664</v>
      </c>
      <c r="P82" s="4" t="n">
        <v>0.0441507516438654</v>
      </c>
      <c r="Q82" s="5" t="n">
        <v>0.0243933247036487</v>
      </c>
      <c r="R82" s="3" t="n">
        <v>0.042779900682888</v>
      </c>
      <c r="S82" s="3" t="n">
        <v>1.32301814160254E-012</v>
      </c>
      <c r="T82" s="6" t="s">
        <v>21</v>
      </c>
      <c r="U82" s="7" t="s">
        <v>29</v>
      </c>
      <c r="V82" s="0" t="s">
        <v>182</v>
      </c>
    </row>
    <row r="83" customFormat="false" ht="12" hidden="false" customHeight="false" outlineLevel="0" collapsed="false">
      <c r="A83" s="0" t="s">
        <v>183</v>
      </c>
      <c r="B83" s="1" t="n">
        <v>15</v>
      </c>
      <c r="C83" s="2" t="s">
        <v>184</v>
      </c>
      <c r="D83" s="3" t="n">
        <v>0.0147530595506441</v>
      </c>
      <c r="E83" s="3" t="n">
        <v>-0.00617072980439271</v>
      </c>
      <c r="F83" s="4" t="n">
        <v>0.0443458202186502</v>
      </c>
      <c r="G83" s="5" t="n">
        <v>0.512493128594534</v>
      </c>
      <c r="H83" s="3" t="n">
        <v>-0.023374624928394</v>
      </c>
      <c r="I83" s="3" t="n">
        <v>0.0200376042798582</v>
      </c>
      <c r="J83" s="4" t="n">
        <v>0.181916270397058</v>
      </c>
      <c r="K83" s="5" t="n">
        <v>0.35414174924308</v>
      </c>
      <c r="L83" s="3" t="n">
        <v>0.0720811354410641</v>
      </c>
      <c r="M83" s="3" t="n">
        <v>0.134360528953344</v>
      </c>
      <c r="N83" s="3" t="n">
        <v>0.174956814261795</v>
      </c>
      <c r="O83" s="3" t="n">
        <v>0.338554214526508</v>
      </c>
      <c r="P83" s="4" t="n">
        <v>0.00879334661224444</v>
      </c>
      <c r="Q83" s="5" t="n">
        <v>6.33042402798381E-009</v>
      </c>
      <c r="R83" s="3" t="n">
        <v>0.57372250547053</v>
      </c>
      <c r="S83" s="3" t="n">
        <v>2.00580583849544E-010</v>
      </c>
      <c r="T83" s="6" t="s">
        <v>21</v>
      </c>
      <c r="U83" s="7" t="s">
        <v>22</v>
      </c>
      <c r="V83" s="0" t="s">
        <v>185</v>
      </c>
    </row>
    <row r="84" customFormat="false" ht="12" hidden="false" customHeight="false" outlineLevel="0" collapsed="false">
      <c r="A84" s="0" t="s">
        <v>186</v>
      </c>
      <c r="B84" s="1" t="n">
        <v>3</v>
      </c>
      <c r="C84" s="2" t="s">
        <v>187</v>
      </c>
      <c r="D84" s="3" t="n">
        <v>0.0479586217329412</v>
      </c>
      <c r="E84" s="3" t="n">
        <v>-0.0174866941582369</v>
      </c>
      <c r="F84" s="4" t="n">
        <v>3.96192870066869E-007</v>
      </c>
      <c r="G84" s="5" t="n">
        <v>0.0649612216784927</v>
      </c>
      <c r="H84" s="3" t="n">
        <v>-0.0697017653938199</v>
      </c>
      <c r="I84" s="3" t="n">
        <v>-0.0334075916056367</v>
      </c>
      <c r="J84" s="4" t="n">
        <v>0.00150692969830368</v>
      </c>
      <c r="K84" s="5" t="n">
        <v>0.126837860013662</v>
      </c>
      <c r="L84" s="3" t="n">
        <v>0.153001069041374</v>
      </c>
      <c r="M84" s="3" t="n">
        <v>0.0146029441770489</v>
      </c>
      <c r="N84" s="3" t="n">
        <v>0.0473747376655886</v>
      </c>
      <c r="O84" s="3" t="n">
        <v>-0.00352114283809616</v>
      </c>
      <c r="P84" s="4" t="n">
        <v>0.0338176089959726</v>
      </c>
      <c r="Q84" s="5" t="n">
        <v>0.731659982064503</v>
      </c>
      <c r="R84" s="3" t="n">
        <v>0.216888434040066</v>
      </c>
      <c r="S84" s="3" t="n">
        <v>0.0927319834478264</v>
      </c>
      <c r="T84" s="6" t="s">
        <v>21</v>
      </c>
      <c r="U84" s="7" t="s">
        <v>29</v>
      </c>
      <c r="V84" s="0" t="s">
        <v>188</v>
      </c>
    </row>
    <row r="85" customFormat="false" ht="12" hidden="false" customHeight="false" outlineLevel="0" collapsed="false">
      <c r="A85" s="0" t="s">
        <v>189</v>
      </c>
      <c r="B85" s="1" t="n">
        <v>5</v>
      </c>
      <c r="C85" s="2" t="s">
        <v>190</v>
      </c>
      <c r="D85" s="3" t="n">
        <v>-0.0434017192516779</v>
      </c>
      <c r="E85" s="3" t="n">
        <v>-0.0159708090556789</v>
      </c>
      <c r="F85" s="4" t="n">
        <v>1.52095922922868E-006</v>
      </c>
      <c r="G85" s="5" t="n">
        <v>0.0543270105761791</v>
      </c>
      <c r="H85" s="3" t="n">
        <v>0.0432468168517348</v>
      </c>
      <c r="I85" s="3" t="n">
        <v>0.0158083009056754</v>
      </c>
      <c r="J85" s="4" t="n">
        <v>0.0440085209103818</v>
      </c>
      <c r="K85" s="5" t="n">
        <v>0.405961997256568</v>
      </c>
      <c r="L85" s="3" t="n">
        <v>0.0787971586094166</v>
      </c>
      <c r="M85" s="3" t="n">
        <v>0.0556374486137007</v>
      </c>
      <c r="N85" s="3" t="n">
        <v>0.123959802830092</v>
      </c>
      <c r="O85" s="3" t="n">
        <v>0.0260481959816073</v>
      </c>
      <c r="P85" s="4" t="n">
        <v>0.259522833597984</v>
      </c>
      <c r="Q85" s="5" t="n">
        <v>0.0475669709696635</v>
      </c>
      <c r="R85" s="3" t="n">
        <v>0.625864878997055</v>
      </c>
      <c r="S85" s="3" t="n">
        <v>0.311339266031279</v>
      </c>
      <c r="T85" s="6" t="s">
        <v>21</v>
      </c>
      <c r="U85" s="7" t="s">
        <v>29</v>
      </c>
      <c r="V85" s="0" t="s">
        <v>191</v>
      </c>
    </row>
    <row r="86" customFormat="false" ht="12" hidden="false" customHeight="false" outlineLevel="0" collapsed="false">
      <c r="A86" s="0" t="s">
        <v>192</v>
      </c>
      <c r="B86" s="1" t="n">
        <v>11</v>
      </c>
      <c r="C86" s="2" t="s">
        <v>193</v>
      </c>
      <c r="D86" s="3" t="n">
        <v>-0.0099463663117303</v>
      </c>
      <c r="E86" s="3" t="n">
        <v>-0.00465109169298447</v>
      </c>
      <c r="F86" s="4" t="n">
        <v>0.276400160500596</v>
      </c>
      <c r="G86" s="5" t="n">
        <v>0.599240012653693</v>
      </c>
      <c r="H86" s="3" t="n">
        <v>-0.0145828823576679</v>
      </c>
      <c r="I86" s="3" t="n">
        <v>-0.0742108933271968</v>
      </c>
      <c r="J86" s="4" t="n">
        <v>0.491718853186569</v>
      </c>
      <c r="K86" s="5" t="n">
        <v>0.000312305975420202</v>
      </c>
      <c r="L86" s="3" t="n">
        <v>-0.0748060776153444</v>
      </c>
      <c r="M86" s="3" t="n">
        <v>-0.112084612065089</v>
      </c>
      <c r="N86" s="3" t="n">
        <v>0.0429174111310721</v>
      </c>
      <c r="O86" s="3" t="n">
        <v>-0.31386292042294</v>
      </c>
      <c r="P86" s="4" t="n">
        <v>0.0705353260246783</v>
      </c>
      <c r="Q86" s="5" t="n">
        <v>1.7694733528175E-006</v>
      </c>
      <c r="R86" s="3" t="n">
        <v>0.334519412476197</v>
      </c>
      <c r="S86" s="3" t="n">
        <v>0.127213570748762</v>
      </c>
      <c r="T86" s="6" t="s">
        <v>21</v>
      </c>
      <c r="U86" s="7" t="s">
        <v>29</v>
      </c>
      <c r="V86" s="0" t="s">
        <v>194</v>
      </c>
    </row>
    <row r="87" customFormat="false" ht="12" hidden="false" customHeight="false" outlineLevel="0" collapsed="false">
      <c r="A87" s="0" t="s">
        <v>195</v>
      </c>
      <c r="B87" s="1" t="n">
        <v>7</v>
      </c>
      <c r="C87" s="2" t="s">
        <v>196</v>
      </c>
      <c r="D87" s="3" t="n">
        <v>-0.0395403978448342</v>
      </c>
      <c r="E87" s="3" t="n">
        <v>-0.0186965079748215</v>
      </c>
      <c r="F87" s="4" t="n">
        <v>4.75714098957525E-006</v>
      </c>
      <c r="G87" s="5" t="n">
        <v>0.0140156007930734</v>
      </c>
      <c r="H87" s="3" t="n">
        <v>0.0729057379402422</v>
      </c>
      <c r="I87" s="3" t="n">
        <v>-0.000595719637176096</v>
      </c>
      <c r="J87" s="4" t="n">
        <v>0.00024425079127921</v>
      </c>
      <c r="K87" s="5" t="n">
        <v>0.972811886916079</v>
      </c>
      <c r="L87" s="3" t="n">
        <v>-0.0157268341953247</v>
      </c>
      <c r="M87" s="3" t="n">
        <v>0.12465569972146</v>
      </c>
      <c r="N87" s="3" t="n">
        <v>0.0376598595140514</v>
      </c>
      <c r="O87" s="3" t="n">
        <v>0.146675491554178</v>
      </c>
      <c r="P87" s="4" t="n">
        <v>0.10260581610069</v>
      </c>
      <c r="Q87" s="5" t="n">
        <v>0.0108033134767384</v>
      </c>
      <c r="R87" s="3" t="n">
        <v>1.62944568484624E-010</v>
      </c>
      <c r="S87" s="3" t="n">
        <v>3.62976802231637E-009</v>
      </c>
      <c r="T87" s="6" t="s">
        <v>21</v>
      </c>
      <c r="U87" s="7" t="s">
        <v>29</v>
      </c>
      <c r="V87" s="0" t="s">
        <v>197</v>
      </c>
    </row>
    <row r="88" customFormat="false" ht="12" hidden="false" customHeight="false" outlineLevel="0" collapsed="false">
      <c r="A88" s="0" t="s">
        <v>198</v>
      </c>
      <c r="B88" s="1" t="n">
        <v>18</v>
      </c>
      <c r="C88" s="2" t="s">
        <v>199</v>
      </c>
      <c r="D88" s="3" t="n">
        <v>0.0353490776354547</v>
      </c>
      <c r="E88" s="3" t="n">
        <v>-0.00136204964322643</v>
      </c>
      <c r="F88" s="4" t="n">
        <v>8.27116030466257E-006</v>
      </c>
      <c r="G88" s="5" t="n">
        <v>0.855571290460019</v>
      </c>
      <c r="H88" s="3" t="n">
        <v>-0.0485233296614186</v>
      </c>
      <c r="I88" s="3" t="n">
        <v>-0.0359502034563497</v>
      </c>
      <c r="J88" s="4" t="n">
        <v>0.0079753676968124</v>
      </c>
      <c r="K88" s="5" t="n">
        <v>0.038463163849572</v>
      </c>
      <c r="L88" s="3" t="n">
        <v>0.00163867676603796</v>
      </c>
      <c r="M88" s="3" t="n">
        <v>-0.0910881476909505</v>
      </c>
      <c r="N88" s="3" t="n">
        <v>0.0289263683385096</v>
      </c>
      <c r="O88" s="3" t="n">
        <v>0.0396681684040687</v>
      </c>
      <c r="P88" s="4" t="n">
        <v>0.23509281024631</v>
      </c>
      <c r="Q88" s="5" t="n">
        <v>0.59125112409553</v>
      </c>
      <c r="R88" s="3" t="n">
        <v>0.493659942934124</v>
      </c>
      <c r="S88" s="3" t="n">
        <v>0.0441488416348052</v>
      </c>
      <c r="T88" s="6" t="s">
        <v>21</v>
      </c>
      <c r="U88" s="7" t="s">
        <v>22</v>
      </c>
      <c r="V88" s="0" t="s">
        <v>200</v>
      </c>
    </row>
    <row r="89" customFormat="false" ht="12" hidden="false" customHeight="false" outlineLevel="0" collapsed="false">
      <c r="A89" s="0" t="s">
        <v>201</v>
      </c>
      <c r="B89" s="1" t="n">
        <v>18</v>
      </c>
      <c r="C89" s="2" t="s">
        <v>202</v>
      </c>
      <c r="D89" s="3" t="n">
        <v>0.0416694171327685</v>
      </c>
      <c r="E89" s="3" t="n">
        <v>-0.000142163348718961</v>
      </c>
      <c r="F89" s="4" t="n">
        <v>9.22910167622248E-007</v>
      </c>
      <c r="G89" s="5" t="n">
        <v>0.985545766283406</v>
      </c>
      <c r="H89" s="3" t="n">
        <v>-0.0483131938362587</v>
      </c>
      <c r="I89" s="3" t="n">
        <v>-0.0117771696478336</v>
      </c>
      <c r="J89" s="4" t="n">
        <v>0.014360119206771</v>
      </c>
      <c r="K89" s="5" t="n">
        <v>0.517404884947112</v>
      </c>
      <c r="L89" s="3" t="n">
        <v>0.0355013118760583</v>
      </c>
      <c r="M89" s="3" t="n">
        <v>-0.122175060195396</v>
      </c>
      <c r="N89" s="3" t="n">
        <v>0.0516586303129741</v>
      </c>
      <c r="O89" s="3" t="n">
        <v>0.0527655524778147</v>
      </c>
      <c r="P89" s="4" t="n">
        <v>0.0934977140010917</v>
      </c>
      <c r="Q89" s="5" t="n">
        <v>0.333227778308755</v>
      </c>
      <c r="R89" s="3" t="n">
        <v>0.344159055811629</v>
      </c>
      <c r="S89" s="3" t="n">
        <v>0</v>
      </c>
      <c r="T89" s="6" t="s">
        <v>21</v>
      </c>
      <c r="U89" s="7" t="s">
        <v>29</v>
      </c>
      <c r="V89" s="0" t="s">
        <v>203</v>
      </c>
    </row>
    <row r="90" customFormat="false" ht="12" hidden="false" customHeight="false" outlineLevel="0" collapsed="false">
      <c r="A90" s="0" t="s">
        <v>204</v>
      </c>
      <c r="B90" s="1" t="n">
        <v>12</v>
      </c>
      <c r="C90" s="2" t="s">
        <v>205</v>
      </c>
      <c r="D90" s="3" t="n">
        <v>-0.00857629539261025</v>
      </c>
      <c r="E90" s="3" t="n">
        <v>-0.0056557384184552</v>
      </c>
      <c r="F90" s="4" t="n">
        <v>0.349790222945932</v>
      </c>
      <c r="G90" s="5" t="n">
        <v>0.527888130049869</v>
      </c>
      <c r="H90" s="3" t="n">
        <v>0.0233226207748774</v>
      </c>
      <c r="I90" s="3" t="n">
        <v>4.21631222915032E-005</v>
      </c>
      <c r="J90" s="4" t="n">
        <v>0.280196479072862</v>
      </c>
      <c r="K90" s="5" t="n">
        <v>0.998365651757583</v>
      </c>
      <c r="L90" s="3" t="n">
        <v>0.3155550942897</v>
      </c>
      <c r="M90" s="3" t="n">
        <v>0.0981128462812498</v>
      </c>
      <c r="N90" s="3" t="n">
        <v>0.230039635104977</v>
      </c>
      <c r="O90" s="3" t="n">
        <v>0.161479718707417</v>
      </c>
      <c r="P90" s="4" t="n">
        <v>2.03253111308639E-007</v>
      </c>
      <c r="Q90" s="5" t="n">
        <v>4.27593374901161E-006</v>
      </c>
      <c r="R90" s="3" t="n">
        <v>0.00348522727700991</v>
      </c>
      <c r="S90" s="3" t="n">
        <v>0.10021124159491</v>
      </c>
      <c r="T90" s="6" t="s">
        <v>21</v>
      </c>
      <c r="U90" s="7" t="s">
        <v>29</v>
      </c>
      <c r="V90" s="0" t="s">
        <v>206</v>
      </c>
    </row>
    <row r="91" customFormat="false" ht="12" hidden="false" customHeight="false" outlineLevel="0" collapsed="false">
      <c r="A91" s="0" t="s">
        <v>207</v>
      </c>
      <c r="B91" s="1" t="n">
        <v>2</v>
      </c>
      <c r="C91" s="2" t="s">
        <v>208</v>
      </c>
      <c r="D91" s="3" t="n">
        <v>-0.000970078619489858</v>
      </c>
      <c r="E91" s="3" t="n">
        <v>0.00478616546062094</v>
      </c>
      <c r="F91" s="4" t="n">
        <v>0.915469907130533</v>
      </c>
      <c r="G91" s="5" t="n">
        <v>0.541761468029392</v>
      </c>
      <c r="H91" s="3" t="n">
        <v>0.00606334027275968</v>
      </c>
      <c r="I91" s="3" t="n">
        <v>-0.00512719051171879</v>
      </c>
      <c r="J91" s="4" t="n">
        <v>0.778285288371779</v>
      </c>
      <c r="K91" s="5" t="n">
        <v>0.774267557219575</v>
      </c>
      <c r="L91" s="3" t="n">
        <v>-0.00980108279117255</v>
      </c>
      <c r="M91" s="3" t="n">
        <v>-0.128591075232314</v>
      </c>
      <c r="N91" s="3" t="n">
        <v>0.0871322506802861</v>
      </c>
      <c r="O91" s="3" t="n">
        <v>-0.322331984560706</v>
      </c>
      <c r="P91" s="4" t="n">
        <v>0.127112221154313</v>
      </c>
      <c r="Q91" s="5" t="n">
        <v>8.25478276481853E-009</v>
      </c>
      <c r="R91" s="3" t="n">
        <v>0.115603414887477</v>
      </c>
      <c r="S91" s="3" t="n">
        <v>1.55170871229246E-010</v>
      </c>
      <c r="T91" s="6" t="s">
        <v>21</v>
      </c>
      <c r="U91" s="7" t="s">
        <v>22</v>
      </c>
      <c r="V91" s="0" t="s">
        <v>209</v>
      </c>
    </row>
    <row r="92" customFormat="false" ht="12" hidden="false" customHeight="false" outlineLevel="0" collapsed="false">
      <c r="A92" s="0" t="s">
        <v>207</v>
      </c>
      <c r="B92" s="1" t="n">
        <v>2</v>
      </c>
      <c r="C92" s="2" t="s">
        <v>210</v>
      </c>
      <c r="D92" s="3" t="n">
        <v>-0.00454800331394553</v>
      </c>
      <c r="E92" s="3" t="n">
        <v>-0.00757802272088941</v>
      </c>
      <c r="F92" s="4" t="n">
        <v>0.617903326085519</v>
      </c>
      <c r="G92" s="5" t="n">
        <v>0.354071331691324</v>
      </c>
      <c r="H92" s="3" t="n">
        <v>0.00540376605369474</v>
      </c>
      <c r="I92" s="3" t="n">
        <v>0.000593067821971261</v>
      </c>
      <c r="J92" s="4" t="n">
        <v>0.802580256566114</v>
      </c>
      <c r="K92" s="5" t="n">
        <v>0.974727957455173</v>
      </c>
      <c r="L92" s="3" t="n">
        <v>-0.0340205647030173</v>
      </c>
      <c r="M92" s="3" t="n">
        <v>-0.107868934827237</v>
      </c>
      <c r="N92" s="3" t="n">
        <v>0.0601037859657956</v>
      </c>
      <c r="O92" s="3" t="n">
        <v>-0.3174257379443</v>
      </c>
      <c r="P92" s="4" t="n">
        <v>0.194965747941765</v>
      </c>
      <c r="Q92" s="5" t="n">
        <v>8.73305982552341E-008</v>
      </c>
      <c r="R92" s="3" t="n">
        <v>4.71374644902559E-010</v>
      </c>
      <c r="S92" s="3" t="n">
        <v>5.50607874303604E-011</v>
      </c>
      <c r="T92" s="6" t="s">
        <v>21</v>
      </c>
      <c r="U92" s="7" t="s">
        <v>22</v>
      </c>
      <c r="V92" s="0" t="s">
        <v>209</v>
      </c>
    </row>
    <row r="93" customFormat="false" ht="12" hidden="false" customHeight="false" outlineLevel="0" collapsed="false">
      <c r="A93" s="0" t="s">
        <v>207</v>
      </c>
      <c r="B93" s="1" t="n">
        <v>2</v>
      </c>
      <c r="C93" s="2" t="s">
        <v>211</v>
      </c>
      <c r="D93" s="3" t="n">
        <v>-0.0086770848925207</v>
      </c>
      <c r="E93" s="3" t="n">
        <v>-0.00285036831667285</v>
      </c>
      <c r="F93" s="4" t="n">
        <v>0.332618347252563</v>
      </c>
      <c r="G93" s="5" t="n">
        <v>0.725796120294948</v>
      </c>
      <c r="H93" s="3" t="n">
        <v>0.0148446743134389</v>
      </c>
      <c r="I93" s="3" t="n">
        <v>-0.0192415557217055</v>
      </c>
      <c r="J93" s="4" t="n">
        <v>0.485505708436087</v>
      </c>
      <c r="K93" s="5" t="n">
        <v>0.301222636242354</v>
      </c>
      <c r="L93" s="3" t="n">
        <v>-0.065071723572578</v>
      </c>
      <c r="M93" s="3" t="n">
        <v>-0.12779279640062</v>
      </c>
      <c r="N93" s="3" t="n">
        <v>0.0246319397113171</v>
      </c>
      <c r="O93" s="3" t="n">
        <v>-0.312262181453604</v>
      </c>
      <c r="P93" s="4" t="n">
        <v>0.0623529863245541</v>
      </c>
      <c r="Q93" s="5" t="n">
        <v>1.62876281188167E-007</v>
      </c>
      <c r="R93" s="3" t="n">
        <v>0</v>
      </c>
      <c r="S93" s="3" t="n">
        <v>0.0460576320534444</v>
      </c>
      <c r="T93" s="6" t="s">
        <v>21</v>
      </c>
      <c r="U93" s="7" t="s">
        <v>22</v>
      </c>
      <c r="V93" s="0" t="s">
        <v>209</v>
      </c>
    </row>
    <row r="94" customFormat="false" ht="12" hidden="false" customHeight="false" outlineLevel="0" collapsed="false">
      <c r="A94" s="0" t="s">
        <v>207</v>
      </c>
      <c r="B94" s="1" t="n">
        <v>2</v>
      </c>
      <c r="C94" s="2" t="s">
        <v>212</v>
      </c>
      <c r="D94" s="3" t="n">
        <v>-0.00938315579834766</v>
      </c>
      <c r="E94" s="3" t="n">
        <v>-0.0090283878866884</v>
      </c>
      <c r="F94" s="4" t="n">
        <v>0.285954325787164</v>
      </c>
      <c r="G94" s="5" t="n">
        <v>0.29619653054767</v>
      </c>
      <c r="H94" s="3" t="n">
        <v>-0.00364602608129981</v>
      </c>
      <c r="I94" s="3" t="n">
        <v>0.00450345665995142</v>
      </c>
      <c r="J94" s="4" t="n">
        <v>0.862244129779962</v>
      </c>
      <c r="K94" s="5" t="n">
        <v>0.820444688274385</v>
      </c>
      <c r="L94" s="3" t="n">
        <v>-0.0102657944135534</v>
      </c>
      <c r="M94" s="3" t="n">
        <v>-0.0640726000072622</v>
      </c>
      <c r="N94" s="3" t="n">
        <v>0.0413757930348988</v>
      </c>
      <c r="O94" s="3" t="n">
        <v>-0.285774911003569</v>
      </c>
      <c r="P94" s="4" t="n">
        <v>0.572768590737496</v>
      </c>
      <c r="Q94" s="5" t="n">
        <v>8.48461846250084E-006</v>
      </c>
      <c r="R94" s="3" t="n">
        <v>0.11247455103912</v>
      </c>
      <c r="S94" s="3" t="n">
        <v>0</v>
      </c>
      <c r="T94" s="6" t="s">
        <v>21</v>
      </c>
      <c r="U94" s="7" t="s">
        <v>22</v>
      </c>
      <c r="V94" s="0" t="s">
        <v>209</v>
      </c>
    </row>
    <row r="95" customFormat="false" ht="12" hidden="false" customHeight="false" outlineLevel="0" collapsed="false">
      <c r="A95" s="0" t="s">
        <v>207</v>
      </c>
      <c r="B95" s="1" t="n">
        <v>2</v>
      </c>
      <c r="C95" s="2" t="s">
        <v>213</v>
      </c>
      <c r="D95" s="3" t="n">
        <v>-0.0123574345880829</v>
      </c>
      <c r="E95" s="3" t="n">
        <v>-0.0132027104490871</v>
      </c>
      <c r="F95" s="4" t="n">
        <v>0.162241192894766</v>
      </c>
      <c r="G95" s="5" t="n">
        <v>0.131279078146901</v>
      </c>
      <c r="H95" s="3" t="n">
        <v>0.0027625365405089</v>
      </c>
      <c r="I95" s="3" t="n">
        <v>-0.0166058210046839</v>
      </c>
      <c r="J95" s="4" t="n">
        <v>0.895317345926093</v>
      </c>
      <c r="K95" s="5" t="n">
        <v>0.407243126381565</v>
      </c>
      <c r="L95" s="3" t="n">
        <v>-0.000607859257689738</v>
      </c>
      <c r="M95" s="3" t="n">
        <v>-0.088563374950728</v>
      </c>
      <c r="N95" s="3" t="n">
        <v>0.0714242944686037</v>
      </c>
      <c r="O95" s="3" t="n">
        <v>-0.297961854714325</v>
      </c>
      <c r="P95" s="4" t="n">
        <v>0.359521117712872</v>
      </c>
      <c r="Q95" s="5" t="n">
        <v>3.08025654649124E-006</v>
      </c>
      <c r="R95" s="3" t="n">
        <v>0.123459904528466</v>
      </c>
      <c r="S95" s="3" t="n">
        <v>0.0803497614043279</v>
      </c>
      <c r="T95" s="6" t="s">
        <v>21</v>
      </c>
      <c r="U95" s="7" t="s">
        <v>22</v>
      </c>
      <c r="V95" s="0" t="s">
        <v>209</v>
      </c>
    </row>
    <row r="96" customFormat="false" ht="12" hidden="false" customHeight="false" outlineLevel="0" collapsed="false">
      <c r="A96" s="0" t="s">
        <v>207</v>
      </c>
      <c r="B96" s="1" t="n">
        <v>2</v>
      </c>
      <c r="C96" s="2" t="s">
        <v>214</v>
      </c>
      <c r="D96" s="3" t="n">
        <v>-0.0111368542783531</v>
      </c>
      <c r="E96" s="3" t="n">
        <v>-0.00465112332988569</v>
      </c>
      <c r="F96" s="4" t="n">
        <v>0.207308925061819</v>
      </c>
      <c r="G96" s="5" t="n">
        <v>0.602201757532177</v>
      </c>
      <c r="H96" s="3" t="n">
        <v>0.00308984736710987</v>
      </c>
      <c r="I96" s="3" t="n">
        <v>0.00618361662663256</v>
      </c>
      <c r="J96" s="4" t="n">
        <v>0.881914409343441</v>
      </c>
      <c r="K96" s="5" t="n">
        <v>0.762691374569885</v>
      </c>
      <c r="L96" s="3" t="n">
        <v>-0.0171570776096623</v>
      </c>
      <c r="M96" s="3" t="n">
        <v>-0.0820275725395771</v>
      </c>
      <c r="N96" s="3" t="n">
        <v>0.0837815535241567</v>
      </c>
      <c r="O96" s="3" t="n">
        <v>-0.300410868413012</v>
      </c>
      <c r="P96" s="4" t="n">
        <v>0.38325248169454</v>
      </c>
      <c r="Q96" s="5" t="n">
        <v>3.312167522136E-006</v>
      </c>
      <c r="R96" s="3" t="n">
        <v>0.0868570196258962</v>
      </c>
      <c r="S96" s="3" t="n">
        <v>0</v>
      </c>
      <c r="T96" s="6" t="s">
        <v>21</v>
      </c>
      <c r="U96" s="7" t="s">
        <v>22</v>
      </c>
      <c r="V96" s="0" t="s">
        <v>209</v>
      </c>
    </row>
    <row r="97" customFormat="false" ht="12" hidden="false" customHeight="false" outlineLevel="0" collapsed="false">
      <c r="A97" s="0" t="s">
        <v>207</v>
      </c>
      <c r="B97" s="1" t="n">
        <v>2</v>
      </c>
      <c r="C97" s="2" t="s">
        <v>215</v>
      </c>
      <c r="D97" s="3" t="n">
        <v>-0.0108567819067731</v>
      </c>
      <c r="E97" s="3" t="n">
        <v>-0.00317917520834499</v>
      </c>
      <c r="F97" s="4" t="n">
        <v>0.204642176512594</v>
      </c>
      <c r="G97" s="5" t="n">
        <v>0.720150088440896</v>
      </c>
      <c r="H97" s="3" t="n">
        <v>0.0101173142981946</v>
      </c>
      <c r="I97" s="3" t="n">
        <v>0.0144611227162584</v>
      </c>
      <c r="J97" s="4" t="n">
        <v>0.616043865406149</v>
      </c>
      <c r="K97" s="5" t="n">
        <v>0.479155524677173</v>
      </c>
      <c r="L97" s="3" t="n">
        <v>-0.0312131424731928</v>
      </c>
      <c r="M97" s="3" t="n">
        <v>-0.0945124270823299</v>
      </c>
      <c r="N97" s="3" t="n">
        <v>0.138869921568137</v>
      </c>
      <c r="O97" s="3" t="n">
        <v>-0.352302314170429</v>
      </c>
      <c r="P97" s="4" t="n">
        <v>0.229832047401246</v>
      </c>
      <c r="Q97" s="5" t="n">
        <v>1.23632137150265E-008</v>
      </c>
      <c r="R97" s="3" t="n">
        <v>0.263267395807432</v>
      </c>
      <c r="S97" s="3" t="n">
        <v>6.53432712467371E-015</v>
      </c>
      <c r="T97" s="6" t="s">
        <v>21</v>
      </c>
      <c r="U97" s="7" t="s">
        <v>22</v>
      </c>
      <c r="V97" s="0" t="s">
        <v>209</v>
      </c>
    </row>
    <row r="98" customFormat="false" ht="12" hidden="false" customHeight="false" outlineLevel="0" collapsed="false">
      <c r="A98" s="0" t="s">
        <v>207</v>
      </c>
      <c r="B98" s="1" t="n">
        <v>2</v>
      </c>
      <c r="C98" s="2" t="s">
        <v>216</v>
      </c>
      <c r="D98" s="3" t="n">
        <v>-0.0169151002280531</v>
      </c>
      <c r="E98" s="3" t="n">
        <v>-0.0159884864512421</v>
      </c>
      <c r="F98" s="4" t="n">
        <v>0.0483576081148067</v>
      </c>
      <c r="G98" s="5" t="n">
        <v>0.0781433678118693</v>
      </c>
      <c r="H98" s="3" t="n">
        <v>0.0103110988516921</v>
      </c>
      <c r="I98" s="3" t="n">
        <v>-0.0178465892178874</v>
      </c>
      <c r="J98" s="4" t="n">
        <v>0.616014177557305</v>
      </c>
      <c r="K98" s="5" t="n">
        <v>0.387430985108714</v>
      </c>
      <c r="L98" s="3" t="n">
        <v>-0.039530388299348</v>
      </c>
      <c r="M98" s="3" t="n">
        <v>-0.101113960525192</v>
      </c>
      <c r="N98" s="3" t="n">
        <v>0.0592192428742359</v>
      </c>
      <c r="O98" s="3" t="n">
        <v>-0.299338352470518</v>
      </c>
      <c r="P98" s="4" t="n">
        <v>0.183488576519044</v>
      </c>
      <c r="Q98" s="5" t="n">
        <v>6.18801552755283E-006</v>
      </c>
      <c r="R98" s="3" t="n">
        <v>0.298549159389617</v>
      </c>
      <c r="S98" s="3" t="n">
        <v>0.189061871493165</v>
      </c>
      <c r="T98" s="6" t="s">
        <v>21</v>
      </c>
      <c r="U98" s="7" t="s">
        <v>22</v>
      </c>
      <c r="V98" s="0" t="s">
        <v>209</v>
      </c>
    </row>
    <row r="99" customFormat="false" ht="12" hidden="false" customHeight="false" outlineLevel="0" collapsed="false">
      <c r="A99" s="0" t="s">
        <v>207</v>
      </c>
      <c r="B99" s="1" t="n">
        <v>2</v>
      </c>
      <c r="C99" s="2" t="s">
        <v>217</v>
      </c>
      <c r="D99" s="3" t="n">
        <v>-0.0202830714762474</v>
      </c>
      <c r="E99" s="3" t="n">
        <v>-0.0245889868390717</v>
      </c>
      <c r="F99" s="4" t="n">
        <v>0.0154604066739905</v>
      </c>
      <c r="G99" s="5" t="n">
        <v>0.00678309717702152</v>
      </c>
      <c r="H99" s="3" t="n">
        <v>0.00415695541799852</v>
      </c>
      <c r="I99" s="3" t="n">
        <v>-0.0407249706494906</v>
      </c>
      <c r="J99" s="4" t="n">
        <v>0.83744805816871</v>
      </c>
      <c r="K99" s="5" t="n">
        <v>0.0505386780883184</v>
      </c>
      <c r="L99" s="3" t="n">
        <v>-0.0245903739073212</v>
      </c>
      <c r="M99" s="3" t="n">
        <v>-0.0808488193476108</v>
      </c>
      <c r="N99" s="3" t="n">
        <v>0.0422991546944061</v>
      </c>
      <c r="O99" s="3" t="n">
        <v>-0.301757791766198</v>
      </c>
      <c r="P99" s="4" t="n">
        <v>0.352685537568719</v>
      </c>
      <c r="Q99" s="5" t="n">
        <v>6.59318600671086E-006</v>
      </c>
      <c r="R99" s="3" t="n">
        <v>0.456484853974764</v>
      </c>
      <c r="S99" s="3" t="n">
        <v>2.20368444245745E-016</v>
      </c>
      <c r="T99" s="6" t="s">
        <v>21</v>
      </c>
      <c r="U99" s="7" t="s">
        <v>22</v>
      </c>
      <c r="V99" s="0" t="s">
        <v>209</v>
      </c>
    </row>
    <row r="100" customFormat="false" ht="12" hidden="false" customHeight="false" outlineLevel="0" collapsed="false">
      <c r="A100" s="0" t="s">
        <v>207</v>
      </c>
      <c r="B100" s="1" t="n">
        <v>2</v>
      </c>
      <c r="C100" s="2" t="s">
        <v>218</v>
      </c>
      <c r="D100" s="3" t="n">
        <v>-0.0224057165915838</v>
      </c>
      <c r="E100" s="3" t="n">
        <v>-0.0231000601093543</v>
      </c>
      <c r="F100" s="4" t="n">
        <v>0.00746645839386706</v>
      </c>
      <c r="G100" s="5" t="n">
        <v>0.00790760508139221</v>
      </c>
      <c r="H100" s="3" t="n">
        <v>0.00680550097405604</v>
      </c>
      <c r="I100" s="3" t="n">
        <v>-0.0481421533978229</v>
      </c>
      <c r="J100" s="4" t="n">
        <v>0.73176317118985</v>
      </c>
      <c r="K100" s="5" t="n">
        <v>0.0161516072070085</v>
      </c>
      <c r="L100" s="3" t="n">
        <v>-0.0691996793477199</v>
      </c>
      <c r="M100" s="3" t="n">
        <v>-0.0705915512867805</v>
      </c>
      <c r="N100" s="3" t="n">
        <v>0.00559919524701532</v>
      </c>
      <c r="O100" s="3" t="n">
        <v>-0.347904994394295</v>
      </c>
      <c r="P100" s="4" t="n">
        <v>0.194649304985247</v>
      </c>
      <c r="Q100" s="5" t="n">
        <v>4.75228898326927E-008</v>
      </c>
      <c r="R100" s="3" t="n">
        <v>0.218866312621051</v>
      </c>
      <c r="S100" s="3" t="n">
        <v>0.0469670402443886</v>
      </c>
      <c r="T100" s="6" t="s">
        <v>21</v>
      </c>
      <c r="U100" s="7" t="s">
        <v>22</v>
      </c>
      <c r="V100" s="0" t="s">
        <v>209</v>
      </c>
    </row>
    <row r="101" customFormat="false" ht="12" hidden="false" customHeight="false" outlineLevel="0" collapsed="false">
      <c r="A101" s="0" t="s">
        <v>219</v>
      </c>
      <c r="B101" s="1" t="n">
        <v>11</v>
      </c>
      <c r="C101" s="2" t="s">
        <v>220</v>
      </c>
      <c r="D101" s="3" t="n">
        <v>0.040409357659175</v>
      </c>
      <c r="E101" s="3" t="n">
        <v>0.00544573816296023</v>
      </c>
      <c r="F101" s="4" t="n">
        <v>8.60446247585855E-009</v>
      </c>
      <c r="G101" s="5" t="n">
        <v>0.460911532533958</v>
      </c>
      <c r="H101" s="3" t="n">
        <v>-0.0148184353284877</v>
      </c>
      <c r="I101" s="3" t="n">
        <v>-0.00149710591554514</v>
      </c>
      <c r="J101" s="4" t="n">
        <v>0.353755702888053</v>
      </c>
      <c r="K101" s="5" t="n">
        <v>0.929249686894634</v>
      </c>
      <c r="L101" s="3" t="n">
        <v>-0.0404113142609694</v>
      </c>
      <c r="M101" s="3" t="n">
        <v>0.00740316361317982</v>
      </c>
      <c r="N101" s="3" t="n">
        <v>0.0204647309902762</v>
      </c>
      <c r="O101" s="3" t="n">
        <v>0.0583967051595199</v>
      </c>
      <c r="P101" s="4" t="n">
        <v>0.639904735501659</v>
      </c>
      <c r="Q101" s="5" t="n">
        <v>0.437955168221181</v>
      </c>
      <c r="R101" s="3" t="n">
        <v>0.367301992561619</v>
      </c>
      <c r="S101" s="3" t="n">
        <v>0.332537881365181</v>
      </c>
      <c r="T101" s="6" t="s">
        <v>44</v>
      </c>
      <c r="U101" s="7" t="s">
        <v>22</v>
      </c>
      <c r="V101" s="0" t="s">
        <v>221</v>
      </c>
    </row>
    <row r="102" customFormat="false" ht="12" hidden="false" customHeight="false" outlineLevel="0" collapsed="false">
      <c r="A102" s="0" t="s">
        <v>219</v>
      </c>
      <c r="B102" s="1" t="n">
        <v>11</v>
      </c>
      <c r="C102" s="2" t="s">
        <v>222</v>
      </c>
      <c r="D102" s="3" t="n">
        <v>0.0349247264838227</v>
      </c>
      <c r="E102" s="3" t="s">
        <v>89</v>
      </c>
      <c r="F102" s="4" t="n">
        <v>8.48866575164919E-006</v>
      </c>
      <c r="G102" s="5" t="s">
        <v>89</v>
      </c>
      <c r="H102" s="3" t="n">
        <v>-0.0139018175905025</v>
      </c>
      <c r="I102" s="3" t="s">
        <v>89</v>
      </c>
      <c r="J102" s="4" t="n">
        <v>0.436129963282194</v>
      </c>
      <c r="K102" s="5" t="s">
        <v>89</v>
      </c>
      <c r="L102" s="3" t="n">
        <v>0.0703582552269133</v>
      </c>
      <c r="M102" s="3" t="n">
        <v>-0.0109575357007567</v>
      </c>
      <c r="N102" s="3" t="s">
        <v>89</v>
      </c>
      <c r="O102" s="3" t="s">
        <v>89</v>
      </c>
      <c r="P102" s="4" t="n">
        <v>0.342906569576674</v>
      </c>
      <c r="Q102" s="5" t="s">
        <v>89</v>
      </c>
      <c r="R102" s="3" t="n">
        <v>0</v>
      </c>
      <c r="S102" s="3" t="s">
        <v>89</v>
      </c>
      <c r="T102" s="6" t="s">
        <v>44</v>
      </c>
      <c r="U102" s="7" t="s">
        <v>22</v>
      </c>
      <c r="V102" s="0" t="s">
        <v>221</v>
      </c>
    </row>
    <row r="103" customFormat="false" ht="12" hidden="false" customHeight="false" outlineLevel="0" collapsed="false">
      <c r="A103" s="0" t="s">
        <v>223</v>
      </c>
      <c r="B103" s="1" t="s">
        <v>35</v>
      </c>
      <c r="C103" s="2" t="s">
        <v>224</v>
      </c>
      <c r="D103" s="3" t="n">
        <v>-0.0459733634191089</v>
      </c>
      <c r="E103" s="3" t="n">
        <v>-0.0448266654755494</v>
      </c>
      <c r="F103" s="4" t="n">
        <v>2.41097182218653E-008</v>
      </c>
      <c r="G103" s="5" t="n">
        <v>1.06418333611913E-006</v>
      </c>
      <c r="H103" s="3" t="n">
        <v>0.0704148539796877</v>
      </c>
      <c r="I103" s="3" t="n">
        <v>0.0561754321028563</v>
      </c>
      <c r="J103" s="4" t="n">
        <v>0.000245682800487312</v>
      </c>
      <c r="K103" s="5" t="n">
        <v>0.00754324570598808</v>
      </c>
      <c r="L103" s="3" t="n">
        <v>0.0556513151309561</v>
      </c>
      <c r="M103" s="3" t="n">
        <v>-0.0712474695143457</v>
      </c>
      <c r="N103" s="3" t="n">
        <v>0.106179427440601</v>
      </c>
      <c r="O103" s="3" t="n">
        <v>-0.0800345489402718</v>
      </c>
      <c r="P103" s="4" t="n">
        <v>0.27231537356286</v>
      </c>
      <c r="Q103" s="5" t="n">
        <v>0.0932313947374376</v>
      </c>
      <c r="R103" s="3" t="n">
        <v>0.279466306357439</v>
      </c>
      <c r="S103" s="3" t="n">
        <v>0.159007527205289</v>
      </c>
      <c r="T103" s="6" t="s">
        <v>21</v>
      </c>
      <c r="U103" s="7" t="s">
        <v>29</v>
      </c>
      <c r="V103" s="0" t="s">
        <v>225</v>
      </c>
    </row>
    <row r="104" customFormat="false" ht="12" hidden="false" customHeight="false" outlineLevel="0" collapsed="false">
      <c r="A104" s="0" t="s">
        <v>226</v>
      </c>
      <c r="B104" s="1" t="n">
        <v>9</v>
      </c>
      <c r="C104" s="2" t="s">
        <v>227</v>
      </c>
      <c r="D104" s="3" t="n">
        <v>0.0401785620748559</v>
      </c>
      <c r="E104" s="3" t="s">
        <v>89</v>
      </c>
      <c r="F104" s="4" t="n">
        <v>4.52788760307854E-006</v>
      </c>
      <c r="G104" s="5" t="s">
        <v>89</v>
      </c>
      <c r="H104" s="3" t="n">
        <v>-0.0730829345522877</v>
      </c>
      <c r="I104" s="3" t="s">
        <v>89</v>
      </c>
      <c r="J104" s="4" t="n">
        <v>0.000355796325676616</v>
      </c>
      <c r="K104" s="5" t="s">
        <v>89</v>
      </c>
      <c r="L104" s="3" t="n">
        <v>-0.0152532831269299</v>
      </c>
      <c r="M104" s="3" t="n">
        <v>0.0128813050449041</v>
      </c>
      <c r="N104" s="3" t="s">
        <v>89</v>
      </c>
      <c r="O104" s="3" t="s">
        <v>89</v>
      </c>
      <c r="P104" s="4" t="n">
        <v>0.942644862461078</v>
      </c>
      <c r="Q104" s="5" t="s">
        <v>89</v>
      </c>
      <c r="R104" s="3" t="n">
        <v>0.390726897527602</v>
      </c>
      <c r="S104" s="3" t="s">
        <v>89</v>
      </c>
      <c r="T104" s="6" t="s">
        <v>37</v>
      </c>
      <c r="U104" s="7" t="s">
        <v>29</v>
      </c>
      <c r="V104" s="0" t="s">
        <v>228</v>
      </c>
    </row>
    <row r="105" customFormat="false" ht="12" hidden="false" customHeight="false" outlineLevel="0" collapsed="false">
      <c r="A105" s="0" t="s">
        <v>229</v>
      </c>
      <c r="B105" s="1" t="n">
        <v>18</v>
      </c>
      <c r="C105" s="2" t="s">
        <v>230</v>
      </c>
      <c r="D105" s="3" t="n">
        <v>-0.0549069082525027</v>
      </c>
      <c r="E105" s="3" t="n">
        <v>-0.0117481222440231</v>
      </c>
      <c r="F105" s="4" t="n">
        <v>4.32800462135674E-011</v>
      </c>
      <c r="G105" s="5" t="n">
        <v>0.108164115005558</v>
      </c>
      <c r="H105" s="3" t="n">
        <v>0.0547909653081047</v>
      </c>
      <c r="I105" s="3" t="n">
        <v>-0.0120555486681605</v>
      </c>
      <c r="J105" s="4" t="n">
        <v>0.00416189839583891</v>
      </c>
      <c r="K105" s="5" t="n">
        <v>0.472759822136022</v>
      </c>
      <c r="L105" s="3" t="n">
        <v>-0.0989224681414479</v>
      </c>
      <c r="M105" s="3" t="n">
        <v>-0.118793423366763</v>
      </c>
      <c r="N105" s="3" t="n">
        <v>0.0616805955962619</v>
      </c>
      <c r="O105" s="3" t="n">
        <v>0.0499537576871762</v>
      </c>
      <c r="P105" s="4" t="n">
        <v>0.0126520626828927</v>
      </c>
      <c r="Q105" s="5" t="n">
        <v>0.21628530486314</v>
      </c>
      <c r="R105" s="3" t="n">
        <v>0.290663281315304</v>
      </c>
      <c r="S105" s="3" t="n">
        <v>0.539885544373552</v>
      </c>
      <c r="T105" s="6" t="s">
        <v>21</v>
      </c>
      <c r="U105" s="7" t="s">
        <v>22</v>
      </c>
      <c r="V105" s="0" t="s">
        <v>231</v>
      </c>
    </row>
    <row r="106" customFormat="false" ht="12" hidden="false" customHeight="false" outlineLevel="0" collapsed="false">
      <c r="A106" s="0" t="s">
        <v>232</v>
      </c>
      <c r="B106" s="1" t="n">
        <v>22</v>
      </c>
      <c r="C106" s="2" t="s">
        <v>233</v>
      </c>
      <c r="D106" s="3" t="n">
        <v>-0.0547600456253569</v>
      </c>
      <c r="E106" s="3" t="n">
        <v>-0.034316628337399</v>
      </c>
      <c r="F106" s="4" t="n">
        <v>2.19781082222426E-010</v>
      </c>
      <c r="G106" s="5" t="n">
        <v>7.4075884850533E-005</v>
      </c>
      <c r="H106" s="3" t="n">
        <v>0.0611774499559293</v>
      </c>
      <c r="I106" s="3" t="n">
        <v>0.0359955235249298</v>
      </c>
      <c r="J106" s="4" t="n">
        <v>0.00184151314941516</v>
      </c>
      <c r="K106" s="5" t="n">
        <v>0.0698591957324664</v>
      </c>
      <c r="L106" s="3" t="n">
        <v>-0.122540217325253</v>
      </c>
      <c r="M106" s="3" t="n">
        <v>0.0484588834105175</v>
      </c>
      <c r="N106" s="3" t="n">
        <v>0.124274598806141</v>
      </c>
      <c r="O106" s="3" t="n">
        <v>0.17497023474999</v>
      </c>
      <c r="P106" s="4" t="n">
        <v>0.0540500769956972</v>
      </c>
      <c r="Q106" s="5" t="n">
        <v>0.000557810782256373</v>
      </c>
      <c r="R106" s="3" t="n">
        <v>2.77638048778767E-009</v>
      </c>
      <c r="S106" s="3" t="n">
        <v>0.106541144007995</v>
      </c>
      <c r="T106" s="6" t="s">
        <v>21</v>
      </c>
      <c r="U106" s="7" t="s">
        <v>22</v>
      </c>
      <c r="V106" s="0" t="s">
        <v>234</v>
      </c>
    </row>
    <row r="107" customFormat="false" ht="12" hidden="false" customHeight="false" outlineLevel="0" collapsed="false">
      <c r="A107" s="0" t="s">
        <v>235</v>
      </c>
      <c r="B107" s="1" t="n">
        <v>1</v>
      </c>
      <c r="C107" s="2" t="s">
        <v>236</v>
      </c>
      <c r="D107" s="3" t="n">
        <v>-0.0343315982232446</v>
      </c>
      <c r="E107" s="3" t="n">
        <v>-0.0119379541813395</v>
      </c>
      <c r="F107" s="4" t="n">
        <v>8.14729875435738E-005</v>
      </c>
      <c r="G107" s="5" t="n">
        <v>0.201828883679186</v>
      </c>
      <c r="H107" s="3" t="n">
        <v>0.0910290017789232</v>
      </c>
      <c r="I107" s="3" t="n">
        <v>0.0390743541740398</v>
      </c>
      <c r="J107" s="4" t="n">
        <v>9.12410830045118E-006</v>
      </c>
      <c r="K107" s="5" t="n">
        <v>0.0699247566649515</v>
      </c>
      <c r="L107" s="3" t="n">
        <v>0.12946631124788</v>
      </c>
      <c r="M107" s="3" t="n">
        <v>0.043198599548909</v>
      </c>
      <c r="N107" s="3" t="n">
        <v>0.105637379853539</v>
      </c>
      <c r="O107" s="3" t="n">
        <v>0.17546484213168</v>
      </c>
      <c r="P107" s="4" t="n">
        <v>0.0469540057250651</v>
      </c>
      <c r="Q107" s="5" t="n">
        <v>0.00350855300404673</v>
      </c>
      <c r="R107" s="3" t="n">
        <v>1.05691826676213E-009</v>
      </c>
      <c r="S107" s="3" t="n">
        <v>8.68582333577145E-012</v>
      </c>
      <c r="T107" s="6" t="s">
        <v>21</v>
      </c>
      <c r="U107" s="7" t="s">
        <v>29</v>
      </c>
      <c r="V107" s="0" t="s">
        <v>237</v>
      </c>
    </row>
    <row r="108" customFormat="false" ht="12" hidden="false" customHeight="false" outlineLevel="0" collapsed="false">
      <c r="A108" s="0" t="s">
        <v>235</v>
      </c>
      <c r="B108" s="1" t="n">
        <v>1</v>
      </c>
      <c r="C108" s="2" t="s">
        <v>238</v>
      </c>
      <c r="D108" s="3" t="n">
        <v>-0.0266800356930365</v>
      </c>
      <c r="E108" s="3" t="n">
        <v>0.000326336728435393</v>
      </c>
      <c r="F108" s="4" t="n">
        <v>0.00308946217028483</v>
      </c>
      <c r="G108" s="5" t="n">
        <v>0.970600438207565</v>
      </c>
      <c r="H108" s="3" t="n">
        <v>0.0608389442512932</v>
      </c>
      <c r="I108" s="3" t="n">
        <v>0.0545015630296478</v>
      </c>
      <c r="J108" s="4" t="n">
        <v>0.00386374088108266</v>
      </c>
      <c r="K108" s="5" t="n">
        <v>0.00740403445463333</v>
      </c>
      <c r="L108" s="3" t="n">
        <v>0.157259685993513</v>
      </c>
      <c r="M108" s="3" t="n">
        <v>-0.0154043949603499</v>
      </c>
      <c r="N108" s="3" t="n">
        <v>0.248617210359567</v>
      </c>
      <c r="O108" s="3" t="n">
        <v>0.158795377201045</v>
      </c>
      <c r="P108" s="4" t="n">
        <v>0.0230029273014442</v>
      </c>
      <c r="Q108" s="5" t="n">
        <v>8.86610731024362E-007</v>
      </c>
      <c r="R108" s="3" t="n">
        <v>0.0422837617284009</v>
      </c>
      <c r="S108" s="3" t="n">
        <v>0</v>
      </c>
      <c r="T108" s="6" t="s">
        <v>21</v>
      </c>
      <c r="U108" s="7" t="s">
        <v>29</v>
      </c>
      <c r="V108" s="0" t="s">
        <v>237</v>
      </c>
    </row>
    <row r="109" customFormat="false" ht="12" hidden="false" customHeight="false" outlineLevel="0" collapsed="false">
      <c r="A109" s="0" t="s">
        <v>239</v>
      </c>
      <c r="B109" s="1" t="n">
        <v>1</v>
      </c>
      <c r="C109" s="2" t="s">
        <v>240</v>
      </c>
      <c r="D109" s="3" t="n">
        <v>0.0266466187197284</v>
      </c>
      <c r="E109" s="3" t="n">
        <v>0.00295394748325426</v>
      </c>
      <c r="F109" s="4" t="n">
        <v>0.00254887979822271</v>
      </c>
      <c r="G109" s="5" t="n">
        <v>0.736712107361198</v>
      </c>
      <c r="H109" s="3" t="n">
        <v>0.00621604123419613</v>
      </c>
      <c r="I109" s="3" t="n">
        <v>0.000591130058477802</v>
      </c>
      <c r="J109" s="4" t="n">
        <v>0.761909399734543</v>
      </c>
      <c r="K109" s="5" t="n">
        <v>0.976740231302024</v>
      </c>
      <c r="L109" s="3" t="n">
        <v>0.286942603750091</v>
      </c>
      <c r="M109" s="3" t="n">
        <v>0.0246437499014549</v>
      </c>
      <c r="N109" s="3" t="n">
        <v>0.23189836180823</v>
      </c>
      <c r="O109" s="3" t="n">
        <v>0.134394140102237</v>
      </c>
      <c r="P109" s="4" t="n">
        <v>2.0225281938467E-006</v>
      </c>
      <c r="Q109" s="5" t="n">
        <v>9.76729383985192E-006</v>
      </c>
      <c r="R109" s="3" t="n">
        <v>0.358449160788219</v>
      </c>
      <c r="S109" s="3" t="n">
        <v>0.152067873095421</v>
      </c>
      <c r="T109" s="6" t="s">
        <v>21</v>
      </c>
      <c r="U109" s="7" t="s">
        <v>22</v>
      </c>
      <c r="V109" s="0" t="s">
        <v>241</v>
      </c>
    </row>
    <row r="110" customFormat="false" ht="12" hidden="false" customHeight="false" outlineLevel="0" collapsed="false">
      <c r="A110" s="0" t="s">
        <v>242</v>
      </c>
      <c r="B110" s="1" t="n">
        <v>7</v>
      </c>
      <c r="C110" s="2" t="s">
        <v>243</v>
      </c>
      <c r="D110" s="3" t="n">
        <v>-0.0498536323824984</v>
      </c>
      <c r="E110" s="3" t="n">
        <v>-0.0213350786286523</v>
      </c>
      <c r="F110" s="4" t="n">
        <v>2.02062278020776E-009</v>
      </c>
      <c r="G110" s="5" t="n">
        <v>0.00760070758044451</v>
      </c>
      <c r="H110" s="3" t="n">
        <v>0.0359846754937004</v>
      </c>
      <c r="I110" s="3" t="n">
        <v>0.0276895756450261</v>
      </c>
      <c r="J110" s="4" t="n">
        <v>0.0584977837476743</v>
      </c>
      <c r="K110" s="5" t="n">
        <v>0.137488635192427</v>
      </c>
      <c r="L110" s="3" t="n">
        <v>-0.0221285267910195</v>
      </c>
      <c r="M110" s="3" t="n">
        <v>0.0486620127829311</v>
      </c>
      <c r="N110" s="3" t="n">
        <v>-0.0143709337785066</v>
      </c>
      <c r="O110" s="3" t="n">
        <v>0.0878174053382964</v>
      </c>
      <c r="P110" s="4" t="n">
        <v>0.637272876052446</v>
      </c>
      <c r="Q110" s="5" t="n">
        <v>0.278239038335375</v>
      </c>
      <c r="R110" s="3" t="n">
        <v>0.324263672893935</v>
      </c>
      <c r="S110" s="3" t="n">
        <v>0.0952516922955434</v>
      </c>
      <c r="T110" s="6" t="s">
        <v>21</v>
      </c>
      <c r="U110" s="7" t="s">
        <v>22</v>
      </c>
      <c r="V110" s="0" t="s">
        <v>244</v>
      </c>
    </row>
    <row r="111" customFormat="false" ht="12" hidden="false" customHeight="false" outlineLevel="0" collapsed="false">
      <c r="A111" s="0" t="s">
        <v>245</v>
      </c>
      <c r="B111" s="1" t="s">
        <v>35</v>
      </c>
      <c r="C111" s="2" t="s">
        <v>246</v>
      </c>
      <c r="D111" s="3" t="n">
        <v>-0.0213262231721684</v>
      </c>
      <c r="E111" s="3" t="n">
        <v>-0.00473439048346501</v>
      </c>
      <c r="F111" s="4" t="n">
        <v>0.0233597225951412</v>
      </c>
      <c r="G111" s="5" t="n">
        <v>0.593731103971009</v>
      </c>
      <c r="H111" s="3" t="n">
        <v>0.00182263222288773</v>
      </c>
      <c r="I111" s="3" t="n">
        <v>0.0151410993452382</v>
      </c>
      <c r="J111" s="4" t="n">
        <v>0.933613204577859</v>
      </c>
      <c r="K111" s="5" t="n">
        <v>0.456831434178098</v>
      </c>
      <c r="L111" s="3" t="n">
        <v>0.1015133047659</v>
      </c>
      <c r="M111" s="3" t="n">
        <v>0.012584295375562</v>
      </c>
      <c r="N111" s="3" t="n">
        <v>0.218306216086462</v>
      </c>
      <c r="O111" s="3" t="n">
        <v>0.173186166455964</v>
      </c>
      <c r="P111" s="4" t="n">
        <v>0.223132544910264</v>
      </c>
      <c r="Q111" s="5" t="n">
        <v>5.65986460543714E-006</v>
      </c>
      <c r="R111" s="3" t="n">
        <v>0.0458485958338345</v>
      </c>
      <c r="S111" s="3" t="n">
        <v>2.17142508221343E-012</v>
      </c>
      <c r="T111" s="6" t="s">
        <v>21</v>
      </c>
      <c r="U111" s="7" t="s">
        <v>29</v>
      </c>
      <c r="V111" s="0" t="s">
        <v>247</v>
      </c>
    </row>
    <row r="112" customFormat="false" ht="12" hidden="false" customHeight="false" outlineLevel="0" collapsed="false">
      <c r="A112" s="0" t="s">
        <v>248</v>
      </c>
      <c r="B112" s="1" t="n">
        <v>11</v>
      </c>
      <c r="C112" s="2" t="s">
        <v>249</v>
      </c>
      <c r="D112" s="3" t="n">
        <v>-0.0468101640243774</v>
      </c>
      <c r="E112" s="3" t="n">
        <v>-0.0381525351625822</v>
      </c>
      <c r="F112" s="4" t="n">
        <v>7.97383306050392E-008</v>
      </c>
      <c r="G112" s="5" t="n">
        <v>2.12245019395318E-005</v>
      </c>
      <c r="H112" s="3" t="n">
        <v>0.089199295480402</v>
      </c>
      <c r="I112" s="3" t="n">
        <v>0.115868329270869</v>
      </c>
      <c r="J112" s="4" t="n">
        <v>8.13444652814077E-006</v>
      </c>
      <c r="K112" s="5" t="n">
        <v>2.62531001382627E-008</v>
      </c>
      <c r="L112" s="3" t="n">
        <v>0.0656420808524716</v>
      </c>
      <c r="M112" s="3" t="n">
        <v>0.0598555317000368</v>
      </c>
      <c r="N112" s="3" t="n">
        <v>0.0851819578006821</v>
      </c>
      <c r="O112" s="3" t="n">
        <v>0.0154684344933016</v>
      </c>
      <c r="P112" s="4" t="n">
        <v>0.254177922793435</v>
      </c>
      <c r="Q112" s="5" t="n">
        <v>0.294454732456014</v>
      </c>
      <c r="R112" s="3" t="n">
        <v>0.0619130343405741</v>
      </c>
      <c r="S112" s="3" t="n">
        <v>0.700988922643216</v>
      </c>
      <c r="T112" s="6" t="s">
        <v>21</v>
      </c>
      <c r="U112" s="7" t="s">
        <v>22</v>
      </c>
      <c r="V112" s="0" t="s">
        <v>250</v>
      </c>
    </row>
    <row r="113" customFormat="false" ht="12" hidden="false" customHeight="false" outlineLevel="0" collapsed="false">
      <c r="A113" s="0" t="s">
        <v>248</v>
      </c>
      <c r="B113" s="1" t="n">
        <v>11</v>
      </c>
      <c r="C113" s="2" t="s">
        <v>251</v>
      </c>
      <c r="D113" s="3" t="s">
        <v>89</v>
      </c>
      <c r="E113" s="3" t="n">
        <v>-0.045357880788871</v>
      </c>
      <c r="F113" s="4" t="s">
        <v>89</v>
      </c>
      <c r="G113" s="5" t="n">
        <v>3.94503304690375E-007</v>
      </c>
      <c r="H113" s="3" t="s">
        <v>89</v>
      </c>
      <c r="I113" s="3" t="n">
        <v>0.057271539906674</v>
      </c>
      <c r="J113" s="4" t="s">
        <v>89</v>
      </c>
      <c r="K113" s="5" t="n">
        <v>0.00497294783701596</v>
      </c>
      <c r="L113" s="3" t="s">
        <v>89</v>
      </c>
      <c r="M113" s="3" t="s">
        <v>89</v>
      </c>
      <c r="N113" s="3" t="n">
        <v>0.133190931857318</v>
      </c>
      <c r="O113" s="3" t="n">
        <v>0.0559194440127275</v>
      </c>
      <c r="P113" s="4" t="s">
        <v>89</v>
      </c>
      <c r="Q113" s="5" t="n">
        <v>0.03156775198871</v>
      </c>
      <c r="R113" s="3" t="s">
        <v>89</v>
      </c>
      <c r="S113" s="3" t="n">
        <v>0.130387183933812</v>
      </c>
      <c r="T113" s="6" t="s">
        <v>21</v>
      </c>
      <c r="U113" s="7" t="s">
        <v>22</v>
      </c>
      <c r="V113" s="0" t="s">
        <v>250</v>
      </c>
    </row>
    <row r="114" customFormat="false" ht="12" hidden="false" customHeight="false" outlineLevel="0" collapsed="false">
      <c r="A114" s="0" t="s">
        <v>248</v>
      </c>
      <c r="B114" s="1" t="n">
        <v>11</v>
      </c>
      <c r="C114" s="2" t="s">
        <v>252</v>
      </c>
      <c r="D114" s="3" t="n">
        <v>-0.0492093942824052</v>
      </c>
      <c r="E114" s="3" t="n">
        <v>-0.0428629694457724</v>
      </c>
      <c r="F114" s="4" t="n">
        <v>1.36509847870059E-008</v>
      </c>
      <c r="G114" s="5" t="n">
        <v>4.88731495718042E-007</v>
      </c>
      <c r="H114" s="3" t="n">
        <v>0.094096337238212</v>
      </c>
      <c r="I114" s="3" t="n">
        <v>0.0858793206542753</v>
      </c>
      <c r="J114" s="4" t="n">
        <v>2.26477767739652E-006</v>
      </c>
      <c r="K114" s="5" t="n">
        <v>9.78569117959793E-006</v>
      </c>
      <c r="L114" s="3" t="n">
        <v>0.0972649053328986</v>
      </c>
      <c r="M114" s="3" t="n">
        <v>0.00691034849402728</v>
      </c>
      <c r="N114" s="3" t="n">
        <v>0.10150442903822</v>
      </c>
      <c r="O114" s="3" t="n">
        <v>0.0551479683934981</v>
      </c>
      <c r="P114" s="4" t="n">
        <v>0.181109833154123</v>
      </c>
      <c r="Q114" s="5" t="n">
        <v>0.0827724336560253</v>
      </c>
      <c r="R114" s="3" t="n">
        <v>4.45861308817915E-019</v>
      </c>
      <c r="S114" s="3" t="n">
        <v>0.260696734740107</v>
      </c>
      <c r="T114" s="6" t="s">
        <v>21</v>
      </c>
      <c r="U114" s="7" t="s">
        <v>22</v>
      </c>
      <c r="V114" s="0" t="s">
        <v>250</v>
      </c>
    </row>
    <row r="115" customFormat="false" ht="12" hidden="false" customHeight="false" outlineLevel="0" collapsed="false">
      <c r="A115" s="0" t="s">
        <v>248</v>
      </c>
      <c r="B115" s="1" t="n">
        <v>11</v>
      </c>
      <c r="C115" s="2" t="s">
        <v>253</v>
      </c>
      <c r="D115" s="3" t="n">
        <v>-0.0513435513453705</v>
      </c>
      <c r="E115" s="3" t="n">
        <v>-0.0475648071760404</v>
      </c>
      <c r="F115" s="4" t="n">
        <v>4.27949742309863E-009</v>
      </c>
      <c r="G115" s="5" t="n">
        <v>1.78805517059288E-008</v>
      </c>
      <c r="H115" s="3" t="n">
        <v>0.0577375046638471</v>
      </c>
      <c r="I115" s="3" t="n">
        <v>0.0732357960525338</v>
      </c>
      <c r="J115" s="4" t="n">
        <v>0.00356015478787386</v>
      </c>
      <c r="K115" s="5" t="n">
        <v>0.000134497915863729</v>
      </c>
      <c r="L115" s="3" t="n">
        <v>0.0523015452528367</v>
      </c>
      <c r="M115" s="3" t="n">
        <v>-0.0473449390748466</v>
      </c>
      <c r="N115" s="3" t="n">
        <v>0.109589717357864</v>
      </c>
      <c r="O115" s="3" t="n">
        <v>0.0838827229980201</v>
      </c>
      <c r="P115" s="4" t="n">
        <v>0.462516884420155</v>
      </c>
      <c r="Q115" s="5" t="n">
        <v>0.0280781540655741</v>
      </c>
      <c r="R115" s="3" t="n">
        <v>0</v>
      </c>
      <c r="S115" s="3" t="n">
        <v>0.0514164778064856</v>
      </c>
      <c r="T115" s="6" t="s">
        <v>21</v>
      </c>
      <c r="U115" s="7" t="s">
        <v>22</v>
      </c>
      <c r="V115" s="0" t="s">
        <v>250</v>
      </c>
    </row>
    <row r="116" customFormat="false" ht="12" hidden="false" customHeight="false" outlineLevel="0" collapsed="false">
      <c r="A116" s="0" t="s">
        <v>248</v>
      </c>
      <c r="B116" s="1" t="n">
        <v>11</v>
      </c>
      <c r="C116" s="2" t="s">
        <v>254</v>
      </c>
      <c r="D116" s="3" t="n">
        <v>-0.0448393340084388</v>
      </c>
      <c r="E116" s="3" t="n">
        <v>-0.0470311571278895</v>
      </c>
      <c r="F116" s="4" t="n">
        <v>1.85475935499113E-007</v>
      </c>
      <c r="G116" s="5" t="n">
        <v>2.24519287606029E-008</v>
      </c>
      <c r="H116" s="3" t="n">
        <v>0.0897704512713351</v>
      </c>
      <c r="I116" s="3" t="n">
        <v>0.0967740850130017</v>
      </c>
      <c r="J116" s="4" t="n">
        <v>5.22356279919478E-006</v>
      </c>
      <c r="K116" s="5" t="n">
        <v>4.25945517967818E-007</v>
      </c>
      <c r="L116" s="3" t="n">
        <v>-0.00422316634754979</v>
      </c>
      <c r="M116" s="3" t="n">
        <v>-0.105096656365034</v>
      </c>
      <c r="N116" s="3" t="n">
        <v>0.126794044408456</v>
      </c>
      <c r="O116" s="3" t="n">
        <v>-0.0119753979355058</v>
      </c>
      <c r="P116" s="4" t="n">
        <v>0.178026331927952</v>
      </c>
      <c r="Q116" s="5" t="n">
        <v>0.0481091653224639</v>
      </c>
      <c r="R116" s="3" t="n">
        <v>0</v>
      </c>
      <c r="S116" s="3" t="n">
        <v>1.5880839007159E-012</v>
      </c>
      <c r="T116" s="6" t="s">
        <v>21</v>
      </c>
      <c r="U116" s="7" t="s">
        <v>22</v>
      </c>
      <c r="V116" s="0" t="s">
        <v>250</v>
      </c>
    </row>
    <row r="117" customFormat="false" ht="12" hidden="false" customHeight="false" outlineLevel="0" collapsed="false">
      <c r="A117" s="0" t="s">
        <v>248</v>
      </c>
      <c r="B117" s="1" t="n">
        <v>11</v>
      </c>
      <c r="C117" s="2" t="s">
        <v>255</v>
      </c>
      <c r="D117" s="3" t="n">
        <v>-0.05242082484977</v>
      </c>
      <c r="E117" s="3" t="n">
        <v>-0.0480570241904418</v>
      </c>
      <c r="F117" s="4" t="n">
        <v>3.05659986210571E-009</v>
      </c>
      <c r="G117" s="5" t="n">
        <v>1.72680716836737E-007</v>
      </c>
      <c r="H117" s="3" t="n">
        <v>0.0993358560053884</v>
      </c>
      <c r="I117" s="3" t="n">
        <v>0.0999908811173061</v>
      </c>
      <c r="J117" s="4" t="n">
        <v>1.13353305453145E-006</v>
      </c>
      <c r="K117" s="5" t="n">
        <v>2.26578991124882E-006</v>
      </c>
      <c r="L117" s="3" t="n">
        <v>0.0812732389652002</v>
      </c>
      <c r="M117" s="3" t="n">
        <v>-0.00806238424227658</v>
      </c>
      <c r="N117" s="3" t="n">
        <v>0.157599023809496</v>
      </c>
      <c r="O117" s="3" t="n">
        <v>0.0575042649857779</v>
      </c>
      <c r="P117" s="4" t="n">
        <v>0.32905547848183</v>
      </c>
      <c r="Q117" s="5" t="n">
        <v>0.012261697359044</v>
      </c>
      <c r="R117" s="3" t="n">
        <v>4.78093289692431E-018</v>
      </c>
      <c r="S117" s="3" t="n">
        <v>1.70047325245749E-009</v>
      </c>
      <c r="T117" s="6" t="s">
        <v>21</v>
      </c>
      <c r="U117" s="7" t="s">
        <v>22</v>
      </c>
      <c r="V117" s="0" t="s">
        <v>250</v>
      </c>
    </row>
    <row r="118" customFormat="false" ht="12" hidden="false" customHeight="false" outlineLevel="0" collapsed="false">
      <c r="A118" s="0" t="s">
        <v>248</v>
      </c>
      <c r="B118" s="1" t="n">
        <v>11</v>
      </c>
      <c r="C118" s="2" t="s">
        <v>256</v>
      </c>
      <c r="D118" s="3" t="n">
        <v>-0.0606569001583098</v>
      </c>
      <c r="E118" s="3" t="n">
        <v>-0.0506211495888681</v>
      </c>
      <c r="F118" s="4" t="n">
        <v>3.15547588058962E-012</v>
      </c>
      <c r="G118" s="5" t="n">
        <v>8.84881368179435E-009</v>
      </c>
      <c r="H118" s="3" t="n">
        <v>0.0874531552815703</v>
      </c>
      <c r="I118" s="3" t="n">
        <v>0.106751894096022</v>
      </c>
      <c r="J118" s="4" t="n">
        <v>9.81934260213535E-006</v>
      </c>
      <c r="K118" s="5" t="n">
        <v>1.41238366335728E-007</v>
      </c>
      <c r="L118" s="3" t="n">
        <v>0.0524408466136045</v>
      </c>
      <c r="M118" s="3" t="n">
        <v>-0.0219943926144403</v>
      </c>
      <c r="N118" s="3" t="n">
        <v>0.115350962501107</v>
      </c>
      <c r="O118" s="3" t="n">
        <v>0.0675927789690273</v>
      </c>
      <c r="P118" s="4" t="n">
        <v>0.582602549879152</v>
      </c>
      <c r="Q118" s="5" t="n">
        <v>0.0458013067641394</v>
      </c>
      <c r="R118" s="3" t="n">
        <v>1.95502504811203E-009</v>
      </c>
      <c r="S118" s="3" t="n">
        <v>0</v>
      </c>
      <c r="T118" s="6" t="s">
        <v>21</v>
      </c>
      <c r="U118" s="7" t="s">
        <v>22</v>
      </c>
      <c r="V118" s="0" t="s">
        <v>250</v>
      </c>
    </row>
    <row r="119" customFormat="false" ht="12" hidden="false" customHeight="false" outlineLevel="0" collapsed="false">
      <c r="A119" s="0" t="s">
        <v>248</v>
      </c>
      <c r="B119" s="1" t="n">
        <v>11</v>
      </c>
      <c r="C119" s="2" t="s">
        <v>257</v>
      </c>
      <c r="D119" s="3" t="n">
        <v>-0.0617640527835716</v>
      </c>
      <c r="E119" s="3" t="n">
        <v>-0.0568804167044891</v>
      </c>
      <c r="F119" s="4" t="n">
        <v>3.20432569367313E-012</v>
      </c>
      <c r="G119" s="5" t="n">
        <v>4.98685537309029E-011</v>
      </c>
      <c r="H119" s="3" t="n">
        <v>0.0902393542984994</v>
      </c>
      <c r="I119" s="3" t="n">
        <v>0.0877022728078681</v>
      </c>
      <c r="J119" s="4" t="n">
        <v>8.80356143539984E-006</v>
      </c>
      <c r="K119" s="5" t="n">
        <v>1.00448886435345E-005</v>
      </c>
      <c r="L119" s="3" t="n">
        <v>0.0478336154667873</v>
      </c>
      <c r="M119" s="3" t="n">
        <v>0.0131539613563583</v>
      </c>
      <c r="N119" s="3" t="n">
        <v>0.109663182494061</v>
      </c>
      <c r="O119" s="3" t="n">
        <v>0.0913636253611609</v>
      </c>
      <c r="P119" s="4" t="n">
        <v>0.649460586610028</v>
      </c>
      <c r="Q119" s="5" t="n">
        <v>0.0284238498950308</v>
      </c>
      <c r="R119" s="3" t="n">
        <v>3.54165492621677E-010</v>
      </c>
      <c r="S119" s="3" t="n">
        <v>2.64563365033211E-013</v>
      </c>
      <c r="T119" s="6" t="s">
        <v>21</v>
      </c>
      <c r="U119" s="7" t="s">
        <v>22</v>
      </c>
      <c r="V119" s="0" t="s">
        <v>250</v>
      </c>
    </row>
    <row r="120" customFormat="false" ht="12" hidden="false" customHeight="false" outlineLevel="0" collapsed="false">
      <c r="A120" s="0" t="s">
        <v>248</v>
      </c>
      <c r="B120" s="1" t="n">
        <v>11</v>
      </c>
      <c r="C120" s="2" t="s">
        <v>258</v>
      </c>
      <c r="D120" s="3" t="n">
        <v>-0.0470516861027983</v>
      </c>
      <c r="E120" s="3" t="n">
        <v>-0.0573599756141137</v>
      </c>
      <c r="F120" s="4" t="n">
        <v>7.24010351671467E-008</v>
      </c>
      <c r="G120" s="5" t="n">
        <v>4.1856518251393E-011</v>
      </c>
      <c r="H120" s="3" t="n">
        <v>0.0792632265542862</v>
      </c>
      <c r="I120" s="3" t="n">
        <v>0.081629487023634</v>
      </c>
      <c r="J120" s="4" t="n">
        <v>7.825015387386E-005</v>
      </c>
      <c r="K120" s="5" t="n">
        <v>3.43950092851486E-005</v>
      </c>
      <c r="L120" s="3" t="n">
        <v>0.0225758008107489</v>
      </c>
      <c r="M120" s="3" t="n">
        <v>-0.0499537401344143</v>
      </c>
      <c r="N120" s="3" t="n">
        <v>0.0355724753863074</v>
      </c>
      <c r="O120" s="3" t="n">
        <v>0.178226694276467</v>
      </c>
      <c r="P120" s="4" t="n">
        <v>0.64705447887678</v>
      </c>
      <c r="Q120" s="5" t="n">
        <v>0.00609769470887447</v>
      </c>
      <c r="R120" s="3" t="n">
        <v>4.33115378752495E-011</v>
      </c>
      <c r="S120" s="3" t="n">
        <v>4.04213262268824E-014</v>
      </c>
      <c r="T120" s="6" t="s">
        <v>21</v>
      </c>
      <c r="U120" s="7" t="s">
        <v>22</v>
      </c>
      <c r="V120" s="0" t="s">
        <v>250</v>
      </c>
    </row>
    <row r="121" customFormat="false" ht="12" hidden="false" customHeight="false" outlineLevel="0" collapsed="false">
      <c r="A121" s="0" t="s">
        <v>248</v>
      </c>
      <c r="B121" s="1" t="n">
        <v>11</v>
      </c>
      <c r="C121" s="2" t="s">
        <v>259</v>
      </c>
      <c r="D121" s="3" t="n">
        <v>-0.0518215742830201</v>
      </c>
      <c r="E121" s="3" t="n">
        <v>-0.0446321169922851</v>
      </c>
      <c r="F121" s="4" t="n">
        <v>6.27159257859944E-009</v>
      </c>
      <c r="G121" s="5" t="n">
        <v>5.64845078487863E-007</v>
      </c>
      <c r="H121" s="3" t="n">
        <v>0.122084001341809</v>
      </c>
      <c r="I121" s="3" t="n">
        <v>0.102850015294512</v>
      </c>
      <c r="J121" s="4" t="n">
        <v>4.01040711750511E-009</v>
      </c>
      <c r="K121" s="5" t="n">
        <v>6.31958143815226E-007</v>
      </c>
      <c r="L121" s="3" t="n">
        <v>0.0121883316782133</v>
      </c>
      <c r="M121" s="3" t="n">
        <v>-0.0320746822462832</v>
      </c>
      <c r="N121" s="3" t="n">
        <v>0.0395604658442723</v>
      </c>
      <c r="O121" s="3" t="n">
        <v>0.190822623748976</v>
      </c>
      <c r="P121" s="4" t="n">
        <v>0.849563450360315</v>
      </c>
      <c r="Q121" s="5" t="n">
        <v>0.00420218226994008</v>
      </c>
      <c r="R121" s="3" t="n">
        <v>5.73767874915052E-009</v>
      </c>
      <c r="S121" s="3" t="n">
        <v>0.162881536145298</v>
      </c>
      <c r="T121" s="6" t="s">
        <v>21</v>
      </c>
      <c r="U121" s="7" t="s">
        <v>22</v>
      </c>
      <c r="V121" s="0" t="s">
        <v>250</v>
      </c>
    </row>
    <row r="122" customFormat="false" ht="12" hidden="false" customHeight="false" outlineLevel="0" collapsed="false">
      <c r="A122" s="0" t="s">
        <v>248</v>
      </c>
      <c r="B122" s="1" t="n">
        <v>11</v>
      </c>
      <c r="C122" s="2" t="s">
        <v>260</v>
      </c>
      <c r="D122" s="3" t="n">
        <v>-0.0622208705063303</v>
      </c>
      <c r="E122" s="3" t="n">
        <v>-0.0393464075264482</v>
      </c>
      <c r="F122" s="4" t="n">
        <v>4.16711110062806E-012</v>
      </c>
      <c r="G122" s="5" t="n">
        <v>7.44228246185585E-006</v>
      </c>
      <c r="H122" s="3" t="n">
        <v>0.0788640360394605</v>
      </c>
      <c r="I122" s="3" t="n">
        <v>0.074463467651718</v>
      </c>
      <c r="J122" s="4" t="n">
        <v>0.000109193502913829</v>
      </c>
      <c r="K122" s="5" t="n">
        <v>0.000216948358232383</v>
      </c>
      <c r="L122" s="3" t="n">
        <v>-0.021939034480916</v>
      </c>
      <c r="M122" s="3" t="n">
        <v>0.123884988159475</v>
      </c>
      <c r="N122" s="3" t="n">
        <v>0.109415688683173</v>
      </c>
      <c r="O122" s="3" t="n">
        <v>0.115613545313419</v>
      </c>
      <c r="P122" s="4" t="n">
        <v>0.106954741249904</v>
      </c>
      <c r="Q122" s="5" t="n">
        <v>0.0147061473219882</v>
      </c>
      <c r="R122" s="3" t="n">
        <v>6.99259442627115E-019</v>
      </c>
      <c r="S122" s="3" t="n">
        <v>0</v>
      </c>
      <c r="T122" s="6" t="s">
        <v>21</v>
      </c>
      <c r="U122" s="7" t="s">
        <v>22</v>
      </c>
      <c r="V122" s="0" t="s">
        <v>250</v>
      </c>
    </row>
    <row r="123" customFormat="false" ht="12" hidden="false" customHeight="false" outlineLevel="0" collapsed="false">
      <c r="A123" s="0" t="s">
        <v>248</v>
      </c>
      <c r="B123" s="1" t="n">
        <v>11</v>
      </c>
      <c r="C123" s="2" t="s">
        <v>261</v>
      </c>
      <c r="D123" s="3" t="n">
        <v>-0.084136330711498</v>
      </c>
      <c r="E123" s="3" t="n">
        <v>-0.0549039955507492</v>
      </c>
      <c r="F123" s="4" t="n">
        <v>2.2E-016</v>
      </c>
      <c r="G123" s="5" t="n">
        <v>4.58588722551667E-011</v>
      </c>
      <c r="H123" s="3" t="n">
        <v>0.108359695106235</v>
      </c>
      <c r="I123" s="3" t="n">
        <v>0.0874349182715923</v>
      </c>
      <c r="J123" s="4" t="n">
        <v>1.58462358790246E-008</v>
      </c>
      <c r="K123" s="5" t="n">
        <v>4.8177330889132E-006</v>
      </c>
      <c r="L123" s="3" t="n">
        <v>-0.0134273892712672</v>
      </c>
      <c r="M123" s="3" t="n">
        <v>0.0188320610571994</v>
      </c>
      <c r="N123" s="3" t="n">
        <v>0.121171438778861</v>
      </c>
      <c r="O123" s="3" t="n">
        <v>0.0119563034243704</v>
      </c>
      <c r="P123" s="4" t="n">
        <v>0.915892991454013</v>
      </c>
      <c r="Q123" s="5" t="n">
        <v>0.0623120210066921</v>
      </c>
      <c r="R123" s="3" t="n">
        <v>0</v>
      </c>
      <c r="S123" s="3" t="n">
        <v>0.0611922670161913</v>
      </c>
      <c r="T123" s="6" t="s">
        <v>21</v>
      </c>
      <c r="U123" s="7" t="s">
        <v>22</v>
      </c>
      <c r="V123" s="0" t="s">
        <v>250</v>
      </c>
    </row>
    <row r="124" customFormat="false" ht="12" hidden="false" customHeight="false" outlineLevel="0" collapsed="false">
      <c r="A124" s="0" t="s">
        <v>248</v>
      </c>
      <c r="B124" s="1" t="n">
        <v>11</v>
      </c>
      <c r="C124" s="2" t="s">
        <v>262</v>
      </c>
      <c r="D124" s="3" t="n">
        <v>-0.0702875860948009</v>
      </c>
      <c r="E124" s="3" t="n">
        <v>-0.0531615410107401</v>
      </c>
      <c r="F124" s="4" t="n">
        <v>2.66453525910038E-015</v>
      </c>
      <c r="G124" s="5" t="n">
        <v>1.731936816185E-010</v>
      </c>
      <c r="H124" s="3" t="n">
        <v>0.116526893717524</v>
      </c>
      <c r="I124" s="3" t="n">
        <v>0.0649868102101199</v>
      </c>
      <c r="J124" s="4" t="n">
        <v>1.03268109619137E-008</v>
      </c>
      <c r="K124" s="5" t="n">
        <v>0.000562777278073412</v>
      </c>
      <c r="L124" s="3" t="n">
        <v>0.0211733795465649</v>
      </c>
      <c r="M124" s="3" t="n">
        <v>-0.0433350789599147</v>
      </c>
      <c r="N124" s="3" t="n">
        <v>0.0882625140864563</v>
      </c>
      <c r="O124" s="3" t="n">
        <v>0.0773478075008757</v>
      </c>
      <c r="P124" s="4" t="n">
        <v>0.713042508861752</v>
      </c>
      <c r="Q124" s="5" t="n">
        <v>0.0702800194281784</v>
      </c>
      <c r="R124" s="3" t="n">
        <v>0.50282160453365</v>
      </c>
      <c r="S124" s="3" t="n">
        <v>0</v>
      </c>
      <c r="T124" s="6" t="s">
        <v>21</v>
      </c>
      <c r="U124" s="7" t="s">
        <v>22</v>
      </c>
      <c r="V124" s="0" t="s">
        <v>250</v>
      </c>
    </row>
    <row r="125" customFormat="false" ht="12" hidden="false" customHeight="false" outlineLevel="0" collapsed="false">
      <c r="A125" s="0" t="s">
        <v>248</v>
      </c>
      <c r="B125" s="1" t="n">
        <v>11</v>
      </c>
      <c r="C125" s="2" t="s">
        <v>263</v>
      </c>
      <c r="D125" s="3" t="n">
        <v>-0.0717524657739619</v>
      </c>
      <c r="E125" s="3" t="n">
        <v>-0.0605694125352724</v>
      </c>
      <c r="F125" s="4" t="n">
        <v>2.2E-016</v>
      </c>
      <c r="G125" s="5" t="n">
        <v>1.53210777398272E-014</v>
      </c>
      <c r="H125" s="3" t="n">
        <v>0.158299044863208</v>
      </c>
      <c r="I125" s="3" t="n">
        <v>0.092086005289414</v>
      </c>
      <c r="J125" s="4" t="n">
        <v>4.21884749357559E-015</v>
      </c>
      <c r="K125" s="5" t="n">
        <v>2.88194807129827E-007</v>
      </c>
      <c r="L125" s="3" t="n">
        <v>-0.00286497598713382</v>
      </c>
      <c r="M125" s="3" t="n">
        <v>0.0062194504227893</v>
      </c>
      <c r="N125" s="3" t="n">
        <v>0.0539471353021642</v>
      </c>
      <c r="O125" s="3" t="n">
        <v>0.091877470545302</v>
      </c>
      <c r="P125" s="4" t="n">
        <v>0.992939763772163</v>
      </c>
      <c r="Q125" s="5" t="n">
        <v>0.0991837033754954</v>
      </c>
      <c r="R125" s="3" t="n">
        <v>0.216175090648089</v>
      </c>
      <c r="S125" s="3" t="n">
        <v>3.32140213145375E-009</v>
      </c>
      <c r="T125" s="6" t="s">
        <v>21</v>
      </c>
      <c r="U125" s="7" t="s">
        <v>22</v>
      </c>
      <c r="V125" s="0" t="s">
        <v>250</v>
      </c>
    </row>
    <row r="126" customFormat="false" ht="12" hidden="false" customHeight="false" outlineLevel="0" collapsed="false">
      <c r="A126" s="0" t="s">
        <v>264</v>
      </c>
      <c r="B126" s="1" t="n">
        <v>7</v>
      </c>
      <c r="C126" s="2" t="s">
        <v>265</v>
      </c>
      <c r="D126" s="3" t="n">
        <v>-0.00184003803650108</v>
      </c>
      <c r="E126" s="3" t="n">
        <v>-0.0051673486864113</v>
      </c>
      <c r="F126" s="4" t="n">
        <v>0.833346197045765</v>
      </c>
      <c r="G126" s="5" t="n">
        <v>0.518192149212367</v>
      </c>
      <c r="H126" s="3" t="n">
        <v>-0.00713650107681079</v>
      </c>
      <c r="I126" s="3" t="n">
        <v>-0.0129138858634813</v>
      </c>
      <c r="J126" s="4" t="n">
        <v>0.723989748385794</v>
      </c>
      <c r="K126" s="5" t="n">
        <v>0.478722459590311</v>
      </c>
      <c r="L126" s="3" t="n">
        <v>-0.0720210650040143</v>
      </c>
      <c r="M126" s="3" t="n">
        <v>0.0920333635455984</v>
      </c>
      <c r="N126" s="3" t="n">
        <v>-0.255110529176912</v>
      </c>
      <c r="O126" s="3" t="n">
        <v>0.0951273883636552</v>
      </c>
      <c r="P126" s="4" t="n">
        <v>0.143906288063545</v>
      </c>
      <c r="Q126" s="5" t="n">
        <v>1.06866405190614E-006</v>
      </c>
      <c r="R126" s="3" t="n">
        <v>0.138163083181799</v>
      </c>
      <c r="S126" s="3" t="n">
        <v>0.366831530251315</v>
      </c>
      <c r="T126" s="6" t="s">
        <v>21</v>
      </c>
      <c r="U126" s="7" t="s">
        <v>22</v>
      </c>
      <c r="V126" s="0" t="s">
        <v>266</v>
      </c>
    </row>
    <row r="127" customFormat="false" ht="12" hidden="false" customHeight="false" outlineLevel="0" collapsed="false">
      <c r="A127" s="0" t="s">
        <v>267</v>
      </c>
      <c r="B127" s="1" t="n">
        <v>4</v>
      </c>
      <c r="C127" s="2" t="s">
        <v>268</v>
      </c>
      <c r="D127" s="3" t="n">
        <v>-0.024114591635975</v>
      </c>
      <c r="E127" s="3" t="n">
        <v>-0.00207088171639577</v>
      </c>
      <c r="F127" s="4" t="n">
        <v>0.00535529843162652</v>
      </c>
      <c r="G127" s="5" t="n">
        <v>0.786754570153779</v>
      </c>
      <c r="H127" s="3" t="n">
        <v>0.0019093003324866</v>
      </c>
      <c r="I127" s="3" t="n">
        <v>0.0181773071876339</v>
      </c>
      <c r="J127" s="4" t="n">
        <v>0.923509259170137</v>
      </c>
      <c r="K127" s="5" t="n">
        <v>0.29978893392569</v>
      </c>
      <c r="L127" s="3" t="n">
        <v>0.0596363984161865</v>
      </c>
      <c r="M127" s="3" t="n">
        <v>-0.12837432873068</v>
      </c>
      <c r="N127" s="3" t="n">
        <v>0.141238527064057</v>
      </c>
      <c r="O127" s="3" t="n">
        <v>0.194379577348034</v>
      </c>
      <c r="P127" s="4" t="n">
        <v>0.0563268035461349</v>
      </c>
      <c r="Q127" s="5" t="n">
        <v>5.55522048050431E-006</v>
      </c>
      <c r="R127" s="3" t="n">
        <v>0.262882090072549</v>
      </c>
      <c r="S127" s="3" t="n">
        <v>0.0735181291034694</v>
      </c>
      <c r="T127" s="6" t="s">
        <v>21</v>
      </c>
      <c r="U127" s="7" t="s">
        <v>29</v>
      </c>
      <c r="V127" s="0" t="s">
        <v>269</v>
      </c>
    </row>
    <row r="128" customFormat="false" ht="12" hidden="false" customHeight="false" outlineLevel="0" collapsed="false">
      <c r="A128" s="0" t="s">
        <v>270</v>
      </c>
      <c r="B128" s="1" t="n">
        <v>22</v>
      </c>
      <c r="C128" s="2" t="s">
        <v>271</v>
      </c>
      <c r="D128" s="3" t="n">
        <v>0.00121828703220004</v>
      </c>
      <c r="E128" s="3" t="n">
        <v>-0.00384960737203072</v>
      </c>
      <c r="F128" s="4" t="n">
        <v>0.885517647031768</v>
      </c>
      <c r="G128" s="5" t="n">
        <v>0.629829848111021</v>
      </c>
      <c r="H128" s="3" t="n">
        <v>-0.0276919088510953</v>
      </c>
      <c r="I128" s="3" t="n">
        <v>0.0135544398534467</v>
      </c>
      <c r="J128" s="4" t="n">
        <v>0.16006586708669</v>
      </c>
      <c r="K128" s="5" t="n">
        <v>0.45677291632474</v>
      </c>
      <c r="L128" s="3" t="n">
        <v>-0.0060504905626261</v>
      </c>
      <c r="M128" s="3" t="n">
        <v>0.135954954849891</v>
      </c>
      <c r="N128" s="3" t="n">
        <v>0.0762766415190654</v>
      </c>
      <c r="O128" s="3" t="n">
        <v>0.276745258752457</v>
      </c>
      <c r="P128" s="4" t="n">
        <v>0.0716044377188612</v>
      </c>
      <c r="Q128" s="5" t="n">
        <v>3.6993273855139E-007</v>
      </c>
      <c r="R128" s="3" t="n">
        <v>0.553528996359601</v>
      </c>
      <c r="S128" s="3" t="n">
        <v>1.44461775718242E-010</v>
      </c>
      <c r="T128" s="6" t="s">
        <v>21</v>
      </c>
      <c r="U128" s="7" t="s">
        <v>29</v>
      </c>
      <c r="V128" s="0" t="s">
        <v>272</v>
      </c>
    </row>
    <row r="129" customFormat="false" ht="12" hidden="false" customHeight="false" outlineLevel="0" collapsed="false">
      <c r="A129" s="0" t="s">
        <v>273</v>
      </c>
      <c r="B129" s="1" t="n">
        <v>11</v>
      </c>
      <c r="C129" s="2" t="s">
        <v>274</v>
      </c>
      <c r="D129" s="3" t="n">
        <v>-0.0398082815074929</v>
      </c>
      <c r="E129" s="3" t="n">
        <v>-0.00873932760168518</v>
      </c>
      <c r="F129" s="4" t="n">
        <v>8.82298938797987E-007</v>
      </c>
      <c r="G129" s="5" t="n">
        <v>0.353004701937988</v>
      </c>
      <c r="H129" s="3" t="n">
        <v>0.0282763128836439</v>
      </c>
      <c r="I129" s="3" t="n">
        <v>0.0007989769048788</v>
      </c>
      <c r="J129" s="4" t="n">
        <v>0.130253733563523</v>
      </c>
      <c r="K129" s="5" t="n">
        <v>0.970411658508344</v>
      </c>
      <c r="L129" s="3" t="n">
        <v>0.0115114608344509</v>
      </c>
      <c r="M129" s="3" t="n">
        <v>-0.0584829703324367</v>
      </c>
      <c r="N129" s="3" t="n">
        <v>0.015694827732897</v>
      </c>
      <c r="O129" s="3" t="n">
        <v>0.218896729744061</v>
      </c>
      <c r="P129" s="4" t="n">
        <v>0.558017768706673</v>
      </c>
      <c r="Q129" s="5" t="n">
        <v>0.00252277263816137</v>
      </c>
      <c r="R129" s="3" t="n">
        <v>1.9352916703038E-013</v>
      </c>
      <c r="S129" s="3" t="n">
        <v>0.491973659563039</v>
      </c>
      <c r="T129" s="6" t="s">
        <v>21</v>
      </c>
      <c r="U129" s="7" t="s">
        <v>22</v>
      </c>
      <c r="V129" s="0" t="s">
        <v>275</v>
      </c>
    </row>
    <row r="130" customFormat="false" ht="12" hidden="false" customHeight="false" outlineLevel="0" collapsed="false">
      <c r="A130" s="0" t="s">
        <v>276</v>
      </c>
      <c r="B130" s="1" t="n">
        <v>1</v>
      </c>
      <c r="C130" s="2" t="s">
        <v>277</v>
      </c>
      <c r="D130" s="3" t="n">
        <v>-0.0278900995578176</v>
      </c>
      <c r="E130" s="3" t="n">
        <v>-0.0145734393357008</v>
      </c>
      <c r="F130" s="4" t="n">
        <v>0.00075136324634606</v>
      </c>
      <c r="G130" s="5" t="n">
        <v>0.123713978914068</v>
      </c>
      <c r="H130" s="3" t="n">
        <v>0.0326782290829765</v>
      </c>
      <c r="I130" s="3" t="n">
        <v>-0.0114382821370404</v>
      </c>
      <c r="J130" s="4" t="n">
        <v>0.0875756548723841</v>
      </c>
      <c r="K130" s="5" t="n">
        <v>0.6000683483168</v>
      </c>
      <c r="L130" s="3" t="n">
        <v>0.239258330144935</v>
      </c>
      <c r="M130" s="3" t="n">
        <v>0.148621173545468</v>
      </c>
      <c r="N130" s="3" t="n">
        <v>0.133665799664981</v>
      </c>
      <c r="O130" s="3" t="n">
        <v>0.144349546372852</v>
      </c>
      <c r="P130" s="4" t="n">
        <v>8.79032943940915E-007</v>
      </c>
      <c r="Q130" s="5" t="n">
        <v>0.00524161857833675</v>
      </c>
      <c r="R130" s="3" t="n">
        <v>0</v>
      </c>
      <c r="S130" s="3" t="n">
        <v>0.0833941013193653</v>
      </c>
      <c r="T130" s="6" t="s">
        <v>21</v>
      </c>
      <c r="U130" s="7" t="s">
        <v>22</v>
      </c>
      <c r="V130" s="0" t="s">
        <v>278</v>
      </c>
    </row>
    <row r="131" customFormat="false" ht="12" hidden="false" customHeight="false" outlineLevel="0" collapsed="false">
      <c r="A131" s="0" t="s">
        <v>279</v>
      </c>
      <c r="B131" s="1" t="n">
        <v>2</v>
      </c>
      <c r="C131" s="2" t="s">
        <v>280</v>
      </c>
      <c r="D131" s="3" t="n">
        <v>0.0430873318197037</v>
      </c>
      <c r="E131" s="3" t="n">
        <v>0.0232004454552495</v>
      </c>
      <c r="F131" s="4" t="n">
        <v>4.08801346107879E-008</v>
      </c>
      <c r="G131" s="5" t="n">
        <v>0.00373569957213515</v>
      </c>
      <c r="H131" s="3" t="n">
        <v>0.00158133503992865</v>
      </c>
      <c r="I131" s="3" t="n">
        <v>-0.0319893836932033</v>
      </c>
      <c r="J131" s="4" t="n">
        <v>0.92987221813008</v>
      </c>
      <c r="K131" s="5" t="n">
        <v>0.0803101189874131</v>
      </c>
      <c r="L131" s="3" t="n">
        <v>0.140320847693858</v>
      </c>
      <c r="M131" s="3" t="n">
        <v>-0.00931752830898353</v>
      </c>
      <c r="N131" s="3" t="n">
        <v>-0.00861663830866307</v>
      </c>
      <c r="O131" s="3" t="n">
        <v>-0.125967577318222</v>
      </c>
      <c r="P131" s="4" t="n">
        <v>0.016084319336002</v>
      </c>
      <c r="Q131" s="5" t="n">
        <v>0.0631990320786662</v>
      </c>
      <c r="R131" s="3" t="n">
        <v>0.344000442204717</v>
      </c>
      <c r="S131" s="3" t="n">
        <v>0</v>
      </c>
      <c r="T131" s="6" t="s">
        <v>21</v>
      </c>
      <c r="U131" s="7" t="s">
        <v>22</v>
      </c>
      <c r="V131" s="0" t="s">
        <v>281</v>
      </c>
    </row>
    <row r="132" customFormat="false" ht="12" hidden="false" customHeight="false" outlineLevel="0" collapsed="false">
      <c r="A132" s="0" t="s">
        <v>279</v>
      </c>
      <c r="B132" s="1" t="n">
        <v>2</v>
      </c>
      <c r="C132" s="2" t="s">
        <v>282</v>
      </c>
      <c r="D132" s="3" t="n">
        <v>0.0411286427871047</v>
      </c>
      <c r="E132" s="3" t="n">
        <v>0.0111211364409904</v>
      </c>
      <c r="F132" s="4" t="n">
        <v>3.03443452054353E-006</v>
      </c>
      <c r="G132" s="5" t="n">
        <v>0.196304243801956</v>
      </c>
      <c r="H132" s="3" t="n">
        <v>-0.00703626123227948</v>
      </c>
      <c r="I132" s="3" t="n">
        <v>-0.0607956992824287</v>
      </c>
      <c r="J132" s="4" t="n">
        <v>0.727182338428522</v>
      </c>
      <c r="K132" s="5" t="n">
        <v>0.00215778563957292</v>
      </c>
      <c r="L132" s="3" t="n">
        <v>0.0841432462093296</v>
      </c>
      <c r="M132" s="3" t="n">
        <v>-0.0636194873249949</v>
      </c>
      <c r="N132" s="3" t="n">
        <v>-0.034740006859585</v>
      </c>
      <c r="O132" s="3" t="n">
        <v>-0.149508520405924</v>
      </c>
      <c r="P132" s="4" t="n">
        <v>0.185728369217727</v>
      </c>
      <c r="Q132" s="5" t="n">
        <v>0.0288406707561754</v>
      </c>
      <c r="R132" s="3" t="n">
        <v>0.256373867737983</v>
      </c>
      <c r="S132" s="3" t="n">
        <v>0.157356058656621</v>
      </c>
      <c r="T132" s="6" t="s">
        <v>21</v>
      </c>
      <c r="U132" s="7" t="s">
        <v>22</v>
      </c>
      <c r="V132" s="0" t="s">
        <v>281</v>
      </c>
    </row>
    <row r="133" customFormat="false" ht="12" hidden="false" customHeight="false" outlineLevel="0" collapsed="false">
      <c r="A133" s="0" t="s">
        <v>283</v>
      </c>
      <c r="B133" s="1" t="n">
        <v>1</v>
      </c>
      <c r="C133" s="2" t="s">
        <v>284</v>
      </c>
      <c r="D133" s="3" t="n">
        <v>-0.016771358460148</v>
      </c>
      <c r="E133" s="3" t="n">
        <v>0.000873132372982876</v>
      </c>
      <c r="F133" s="4" t="n">
        <v>0.0200450964942214</v>
      </c>
      <c r="G133" s="5" t="n">
        <v>0.906549437876107</v>
      </c>
      <c r="H133" s="3" t="n">
        <v>0.0268319983900945</v>
      </c>
      <c r="I133" s="3" t="n">
        <v>0.0068225517299879</v>
      </c>
      <c r="J133" s="4" t="n">
        <v>0.112972060097935</v>
      </c>
      <c r="K133" s="5" t="n">
        <v>0.690219102778677</v>
      </c>
      <c r="L133" s="3" t="n">
        <v>0.0656391715805116</v>
      </c>
      <c r="M133" s="3" t="n">
        <v>0.0225478350079346</v>
      </c>
      <c r="N133" s="3" t="n">
        <v>0.0695234796742284</v>
      </c>
      <c r="O133" s="3" t="n">
        <v>0.236746359198111</v>
      </c>
      <c r="P133" s="4" t="n">
        <v>0.31678998626373</v>
      </c>
      <c r="Q133" s="5" t="n">
        <v>5.23871436542872E-006</v>
      </c>
      <c r="R133" s="3" t="n">
        <v>0.0683753723923344</v>
      </c>
      <c r="S133" s="3" t="n">
        <v>0.189515829455495</v>
      </c>
      <c r="T133" s="6" t="s">
        <v>21</v>
      </c>
      <c r="U133" s="7" t="s">
        <v>29</v>
      </c>
      <c r="V133" s="0" t="s">
        <v>285</v>
      </c>
    </row>
    <row r="134" customFormat="false" ht="12" hidden="false" customHeight="false" outlineLevel="0" collapsed="false">
      <c r="A134" s="0" t="s">
        <v>286</v>
      </c>
      <c r="B134" s="1" t="n">
        <v>3</v>
      </c>
      <c r="C134" s="2" t="s">
        <v>287</v>
      </c>
      <c r="D134" s="3" t="n">
        <v>-0.0368247967436684</v>
      </c>
      <c r="E134" s="3" t="n">
        <v>-0.0103942054846215</v>
      </c>
      <c r="F134" s="4" t="n">
        <v>3.28297858409599E-006</v>
      </c>
      <c r="G134" s="5" t="n">
        <v>0.112352209294782</v>
      </c>
      <c r="H134" s="3" t="n">
        <v>0.080096372547408</v>
      </c>
      <c r="I134" s="3" t="n">
        <v>-0.00499978416999359</v>
      </c>
      <c r="J134" s="4" t="n">
        <v>1.39128613936279E-005</v>
      </c>
      <c r="K134" s="5" t="n">
        <v>0.740915778574449</v>
      </c>
      <c r="L134" s="3" t="n">
        <v>-0.00523394885611057</v>
      </c>
      <c r="M134" s="3" t="n">
        <v>-0.0711062437024679</v>
      </c>
      <c r="N134" s="3" t="n">
        <v>0.110091803072015</v>
      </c>
      <c r="O134" s="3" t="n">
        <v>0.0420483735852914</v>
      </c>
      <c r="P134" s="4" t="n">
        <v>0.409940096343004</v>
      </c>
      <c r="Q134" s="5" t="n">
        <v>0.0156492378519982</v>
      </c>
      <c r="R134" s="3" t="n">
        <v>0</v>
      </c>
      <c r="S134" s="3" t="n">
        <v>0.100622573005624</v>
      </c>
      <c r="T134" s="6" t="s">
        <v>21</v>
      </c>
      <c r="U134" s="7" t="s">
        <v>29</v>
      </c>
      <c r="V134" s="0" t="s">
        <v>288</v>
      </c>
    </row>
    <row r="135" customFormat="false" ht="12" hidden="false" customHeight="false" outlineLevel="0" collapsed="false">
      <c r="A135" s="0" t="s">
        <v>289</v>
      </c>
      <c r="B135" s="1" t="n">
        <v>7</v>
      </c>
      <c r="C135" s="2" t="s">
        <v>290</v>
      </c>
      <c r="D135" s="3" t="n">
        <v>0.0343565719298512</v>
      </c>
      <c r="E135" s="3" t="n">
        <v>-0.00865068670186391</v>
      </c>
      <c r="F135" s="4" t="n">
        <v>0.000156511212584309</v>
      </c>
      <c r="G135" s="5" t="n">
        <v>0.275770197527698</v>
      </c>
      <c r="H135" s="3" t="n">
        <v>-0.117625494323906</v>
      </c>
      <c r="I135" s="3" t="n">
        <v>0.00771343080143342</v>
      </c>
      <c r="J135" s="4" t="n">
        <v>4.66176934832419E-008</v>
      </c>
      <c r="K135" s="5" t="n">
        <v>0.674391327916906</v>
      </c>
      <c r="L135" s="3" t="n">
        <v>0.00500251365894294</v>
      </c>
      <c r="M135" s="3" t="n">
        <v>0.0440475955054302</v>
      </c>
      <c r="N135" s="3" t="n">
        <v>0.0503746450909912</v>
      </c>
      <c r="O135" s="3" t="n">
        <v>0.203446890972492</v>
      </c>
      <c r="P135" s="4" t="n">
        <v>0.77081800070127</v>
      </c>
      <c r="Q135" s="5" t="n">
        <v>0.000437495103969025</v>
      </c>
      <c r="R135" s="3" t="n">
        <v>0.0179564085447467</v>
      </c>
      <c r="S135" s="3" t="n">
        <v>0.154880897165399</v>
      </c>
      <c r="T135" s="6" t="s">
        <v>21</v>
      </c>
      <c r="U135" s="7" t="s">
        <v>22</v>
      </c>
      <c r="V135" s="0" t="s">
        <v>291</v>
      </c>
    </row>
    <row r="136" customFormat="false" ht="12" hidden="false" customHeight="false" outlineLevel="0" collapsed="false">
      <c r="A136" s="0" t="s">
        <v>292</v>
      </c>
      <c r="B136" s="1" t="n">
        <v>16</v>
      </c>
      <c r="C136" s="2" t="s">
        <v>293</v>
      </c>
      <c r="D136" s="3" t="n">
        <v>-0.00495571451310656</v>
      </c>
      <c r="E136" s="3" t="n">
        <v>-0.0114037050211937</v>
      </c>
      <c r="F136" s="4" t="n">
        <v>0.547434703432805</v>
      </c>
      <c r="G136" s="5" t="n">
        <v>0.145568957585534</v>
      </c>
      <c r="H136" s="3" t="n">
        <v>0.0334853746774343</v>
      </c>
      <c r="I136" s="3" t="n">
        <v>0.0120129307551492</v>
      </c>
      <c r="J136" s="4" t="n">
        <v>0.079942263176531</v>
      </c>
      <c r="K136" s="5" t="n">
        <v>0.501886050597073</v>
      </c>
      <c r="L136" s="3" t="n">
        <v>0.181311106675822</v>
      </c>
      <c r="M136" s="3" t="n">
        <v>0.0960579687224227</v>
      </c>
      <c r="N136" s="3" t="n">
        <v>0.132449683032537</v>
      </c>
      <c r="O136" s="3" t="n">
        <v>0.232160409061693</v>
      </c>
      <c r="P136" s="4" t="n">
        <v>0.000410007822985113</v>
      </c>
      <c r="Q136" s="5" t="n">
        <v>1.10392849942361E-006</v>
      </c>
      <c r="R136" s="3" t="n">
        <v>0.157516254949172</v>
      </c>
      <c r="S136" s="3" t="n">
        <v>9.1292647664386E-009</v>
      </c>
      <c r="T136" s="6" t="s">
        <v>21</v>
      </c>
      <c r="U136" s="7" t="s">
        <v>29</v>
      </c>
      <c r="V136" s="0" t="s">
        <v>294</v>
      </c>
    </row>
    <row r="137" customFormat="false" ht="12" hidden="false" customHeight="false" outlineLevel="0" collapsed="false">
      <c r="A137" s="0" t="s">
        <v>295</v>
      </c>
      <c r="B137" s="1" t="n">
        <v>1</v>
      </c>
      <c r="C137" s="2" t="s">
        <v>296</v>
      </c>
      <c r="D137" s="3" t="n">
        <v>-0.00497488615393443</v>
      </c>
      <c r="E137" s="3" t="n">
        <v>0.0334529315091392</v>
      </c>
      <c r="F137" s="4" t="n">
        <v>0.514933865064099</v>
      </c>
      <c r="G137" s="5" t="n">
        <v>3.76384532874141E-007</v>
      </c>
      <c r="H137" s="3" t="n">
        <v>0.0101938224149594</v>
      </c>
      <c r="I137" s="3" t="n">
        <v>-0.0397459429415377</v>
      </c>
      <c r="J137" s="4" t="n">
        <v>0.566645708016447</v>
      </c>
      <c r="K137" s="5" t="n">
        <v>0.0075838500942178</v>
      </c>
      <c r="L137" s="3" t="n">
        <v>-0.0896089247775515</v>
      </c>
      <c r="M137" s="3" t="n">
        <v>0.0198365330636864</v>
      </c>
      <c r="N137" s="3" t="n">
        <v>-0.034517478978593</v>
      </c>
      <c r="O137" s="3" t="n">
        <v>-0.00895752036897983</v>
      </c>
      <c r="P137" s="4" t="n">
        <v>0.173810130343909</v>
      </c>
      <c r="Q137" s="5" t="n">
        <v>0.668604734273177</v>
      </c>
      <c r="R137" s="3" t="n">
        <v>0</v>
      </c>
      <c r="S137" s="3" t="n">
        <v>0</v>
      </c>
      <c r="T137" s="6" t="s">
        <v>21</v>
      </c>
      <c r="U137" s="7" t="s">
        <v>22</v>
      </c>
      <c r="V137" s="0" t="s">
        <v>297</v>
      </c>
    </row>
    <row r="138" customFormat="false" ht="12" hidden="false" customHeight="false" outlineLevel="0" collapsed="false">
      <c r="A138" s="0" t="s">
        <v>298</v>
      </c>
      <c r="B138" s="1" t="n">
        <v>17</v>
      </c>
      <c r="C138" s="2" t="s">
        <v>299</v>
      </c>
      <c r="D138" s="3" t="n">
        <v>0.00522914873637382</v>
      </c>
      <c r="E138" s="3" t="n">
        <v>0.0407964632962627</v>
      </c>
      <c r="F138" s="4" t="n">
        <v>0.551943527234683</v>
      </c>
      <c r="G138" s="5" t="n">
        <v>5.59772247443746E-006</v>
      </c>
      <c r="H138" s="3" t="n">
        <v>0.0102503040524385</v>
      </c>
      <c r="I138" s="3" t="n">
        <v>-0.0265084906362796</v>
      </c>
      <c r="J138" s="4" t="n">
        <v>0.610679268190459</v>
      </c>
      <c r="K138" s="5" t="n">
        <v>0.191173180741706</v>
      </c>
      <c r="L138" s="3" t="n">
        <v>0.0814605631246981</v>
      </c>
      <c r="M138" s="3" t="n">
        <v>0.0638103018048796</v>
      </c>
      <c r="N138" s="3" t="n">
        <v>-0.00477647512540434</v>
      </c>
      <c r="O138" s="3" t="n">
        <v>-0.049215468506403</v>
      </c>
      <c r="P138" s="4" t="n">
        <v>0.166287220680576</v>
      </c>
      <c r="Q138" s="5" t="n">
        <v>0.702015086374494</v>
      </c>
      <c r="R138" s="3" t="n">
        <v>0.0562245644218954</v>
      </c>
      <c r="S138" s="3" t="n">
        <v>0</v>
      </c>
      <c r="T138" s="6" t="s">
        <v>21</v>
      </c>
      <c r="U138" s="7" t="s">
        <v>29</v>
      </c>
      <c r="V138" s="0" t="s">
        <v>300</v>
      </c>
    </row>
    <row r="139" customFormat="false" ht="12" hidden="false" customHeight="false" outlineLevel="0" collapsed="false">
      <c r="A139" s="0" t="s">
        <v>301</v>
      </c>
      <c r="B139" s="1" t="n">
        <v>14</v>
      </c>
      <c r="C139" s="2" t="s">
        <v>302</v>
      </c>
      <c r="D139" s="3" t="n">
        <v>-0.0414334551518731</v>
      </c>
      <c r="E139" s="3" t="n">
        <v>-0.0132730222189633</v>
      </c>
      <c r="F139" s="4" t="n">
        <v>2.88316608987316E-006</v>
      </c>
      <c r="G139" s="5" t="n">
        <v>0.102336156086114</v>
      </c>
      <c r="H139" s="3" t="n">
        <v>0.0637537786646779</v>
      </c>
      <c r="I139" s="3" t="n">
        <v>-0.0230224235777643</v>
      </c>
      <c r="J139" s="4" t="n">
        <v>0.00182822632018098</v>
      </c>
      <c r="K139" s="5" t="n">
        <v>0.221126877625585</v>
      </c>
      <c r="L139" s="3" t="n">
        <v>0.0547419228181007</v>
      </c>
      <c r="M139" s="3" t="n">
        <v>0.0438418641847989</v>
      </c>
      <c r="N139" s="3" t="n">
        <v>0.0347571895828352</v>
      </c>
      <c r="O139" s="3" t="n">
        <v>0.0920047281120277</v>
      </c>
      <c r="P139" s="4" t="n">
        <v>0.455592234360925</v>
      </c>
      <c r="Q139" s="5" t="n">
        <v>0.186292341619429</v>
      </c>
      <c r="R139" s="3" t="n">
        <v>2.19027948690314E-017</v>
      </c>
      <c r="S139" s="3" t="n">
        <v>0</v>
      </c>
      <c r="T139" s="6" t="s">
        <v>21</v>
      </c>
      <c r="U139" s="7" t="s">
        <v>29</v>
      </c>
      <c r="V139" s="0" t="s">
        <v>303</v>
      </c>
    </row>
    <row r="140" customFormat="false" ht="12" hidden="false" customHeight="false" outlineLevel="0" collapsed="false">
      <c r="A140" s="0" t="s">
        <v>304</v>
      </c>
      <c r="B140" s="1" t="n">
        <v>17</v>
      </c>
      <c r="C140" s="2" t="s">
        <v>305</v>
      </c>
      <c r="D140" s="3" t="n">
        <v>0.012504934658337</v>
      </c>
      <c r="E140" s="3" t="n">
        <v>0.0481149807518149</v>
      </c>
      <c r="F140" s="4" t="n">
        <v>0.165294962394711</v>
      </c>
      <c r="G140" s="5" t="n">
        <v>9.25612608781989E-008</v>
      </c>
      <c r="H140" s="3" t="n">
        <v>-0.0120235717736409</v>
      </c>
      <c r="I140" s="3" t="n">
        <v>-0.00845115829113255</v>
      </c>
      <c r="J140" s="4" t="n">
        <v>0.559796302620237</v>
      </c>
      <c r="K140" s="5" t="n">
        <v>0.676669089053979</v>
      </c>
      <c r="L140" s="3" t="n">
        <v>-0.0334071948882595</v>
      </c>
      <c r="M140" s="3" t="n">
        <v>-0.0990499468627488</v>
      </c>
      <c r="N140" s="3" t="n">
        <v>-0.00825789677064081</v>
      </c>
      <c r="O140" s="3" t="n">
        <v>0.0662614858809454</v>
      </c>
      <c r="P140" s="4" t="n">
        <v>0.202874308415398</v>
      </c>
      <c r="Q140" s="5" t="n">
        <v>0.53959100545166</v>
      </c>
      <c r="R140" s="3" t="n">
        <v>8.5253392830178E-010</v>
      </c>
      <c r="S140" s="3" t="n">
        <v>0</v>
      </c>
      <c r="T140" s="6" t="s">
        <v>21</v>
      </c>
      <c r="U140" s="7" t="s">
        <v>22</v>
      </c>
      <c r="V140" s="0" t="s">
        <v>306</v>
      </c>
    </row>
    <row r="141" customFormat="false" ht="12" hidden="false" customHeight="false" outlineLevel="0" collapsed="false">
      <c r="A141" s="0" t="s">
        <v>307</v>
      </c>
      <c r="B141" s="1" t="n">
        <v>18</v>
      </c>
      <c r="C141" s="2" t="s">
        <v>308</v>
      </c>
      <c r="D141" s="3" t="n">
        <v>0.0410807265760953</v>
      </c>
      <c r="E141" s="3" t="n">
        <v>0.0205423386549563</v>
      </c>
      <c r="F141" s="4" t="n">
        <v>2.13002438576027E-007</v>
      </c>
      <c r="G141" s="5" t="n">
        <v>0.000488585149268417</v>
      </c>
      <c r="H141" s="3" t="n">
        <v>-0.0272685877753149</v>
      </c>
      <c r="I141" s="3" t="n">
        <v>-0.0145079946769686</v>
      </c>
      <c r="J141" s="4" t="n">
        <v>0.132941962803528</v>
      </c>
      <c r="K141" s="5" t="n">
        <v>0.279060340851304</v>
      </c>
      <c r="L141" s="3" t="n">
        <v>0.00188144319682876</v>
      </c>
      <c r="M141" s="3" t="n">
        <v>-0.0210060053446216</v>
      </c>
      <c r="N141" s="3" t="n">
        <v>0.0305463581711135</v>
      </c>
      <c r="O141" s="3" t="n">
        <v>-0.00948951550040372</v>
      </c>
      <c r="P141" s="4" t="n">
        <v>0.924783223973937</v>
      </c>
      <c r="Q141" s="5" t="n">
        <v>0.694561579267326</v>
      </c>
      <c r="R141" s="3" t="n">
        <v>0.571997425577196</v>
      </c>
      <c r="S141" s="3" t="n">
        <v>0.530483407131979</v>
      </c>
      <c r="T141" s="6" t="s">
        <v>21</v>
      </c>
      <c r="U141" s="7" t="s">
        <v>29</v>
      </c>
      <c r="V141" s="0" t="s">
        <v>309</v>
      </c>
    </row>
    <row r="142" customFormat="false" ht="12" hidden="false" customHeight="false" outlineLevel="0" collapsed="false">
      <c r="A142" s="0" t="s">
        <v>310</v>
      </c>
      <c r="B142" s="1" t="n">
        <v>3</v>
      </c>
      <c r="C142" s="2" t="s">
        <v>311</v>
      </c>
      <c r="D142" s="3" t="n">
        <v>0.0403869839143207</v>
      </c>
      <c r="E142" s="3" t="n">
        <v>0.0285262532945021</v>
      </c>
      <c r="F142" s="4" t="n">
        <v>7.671609943527E-006</v>
      </c>
      <c r="G142" s="5" t="n">
        <v>0.00239457828580303</v>
      </c>
      <c r="H142" s="3" t="n">
        <v>-0.0465411249260014</v>
      </c>
      <c r="I142" s="3" t="n">
        <v>-0.0177873878366569</v>
      </c>
      <c r="J142" s="4" t="n">
        <v>0.0263574443871812</v>
      </c>
      <c r="K142" s="5" t="n">
        <v>0.408440339527028</v>
      </c>
      <c r="L142" s="3" t="n">
        <v>0.111576950883421</v>
      </c>
      <c r="M142" s="3" t="n">
        <v>-0.00126289402254469</v>
      </c>
      <c r="N142" s="3" t="n">
        <v>0.000922803121525684</v>
      </c>
      <c r="O142" s="3" t="n">
        <v>-0.0721015423328212</v>
      </c>
      <c r="P142" s="4" t="n">
        <v>0.145453821683083</v>
      </c>
      <c r="Q142" s="5" t="n">
        <v>0.523512069961435</v>
      </c>
      <c r="R142" s="3" t="n">
        <v>9.95978200535282E-014</v>
      </c>
      <c r="S142" s="3" t="n">
        <v>0.32922525053674</v>
      </c>
      <c r="T142" s="6" t="s">
        <v>21</v>
      </c>
      <c r="U142" s="7" t="s">
        <v>22</v>
      </c>
      <c r="V142" s="0" t="s">
        <v>312</v>
      </c>
    </row>
    <row r="143" customFormat="false" ht="12" hidden="false" customHeight="false" outlineLevel="0" collapsed="false">
      <c r="A143" s="0" t="s">
        <v>313</v>
      </c>
      <c r="B143" s="1" t="n">
        <v>12</v>
      </c>
      <c r="C143" s="2" t="s">
        <v>314</v>
      </c>
      <c r="D143" s="3" t="n">
        <v>0.0772746581917364</v>
      </c>
      <c r="E143" s="3" t="n">
        <v>0.0370243838644901</v>
      </c>
      <c r="F143" s="4" t="n">
        <v>2.2E-016</v>
      </c>
      <c r="G143" s="5" t="n">
        <v>8.51887283603858E-006</v>
      </c>
      <c r="H143" s="3" t="n">
        <v>-0.103564524665581</v>
      </c>
      <c r="I143" s="3" t="n">
        <v>-0.0704616191123811</v>
      </c>
      <c r="J143" s="4" t="n">
        <v>1.85927818474596E-007</v>
      </c>
      <c r="K143" s="5" t="n">
        <v>0.000217802369733899</v>
      </c>
      <c r="L143" s="3" t="n">
        <v>-0.0296107372373994</v>
      </c>
      <c r="M143" s="3" t="n">
        <v>-0.022280361714774</v>
      </c>
      <c r="N143" s="3" t="n">
        <v>0.0785732641262439</v>
      </c>
      <c r="O143" s="3" t="n">
        <v>0.0805270950105726</v>
      </c>
      <c r="P143" s="4" t="n">
        <v>0.787120244186629</v>
      </c>
      <c r="Q143" s="5" t="n">
        <v>0.0920548643393774</v>
      </c>
      <c r="R143" s="3" t="n">
        <v>0.126284937398158</v>
      </c>
      <c r="S143" s="3" t="n">
        <v>2.07223547050076E-012</v>
      </c>
      <c r="T143" s="6" t="s">
        <v>21</v>
      </c>
      <c r="U143" s="7" t="s">
        <v>29</v>
      </c>
      <c r="V143" s="0" t="s">
        <v>315</v>
      </c>
    </row>
    <row r="144" customFormat="false" ht="12" hidden="false" customHeight="false" outlineLevel="0" collapsed="false">
      <c r="A144" s="0" t="s">
        <v>313</v>
      </c>
      <c r="B144" s="1" t="n">
        <v>12</v>
      </c>
      <c r="C144" s="2" t="s">
        <v>316</v>
      </c>
      <c r="D144" s="3" t="n">
        <v>0.0691768917202215</v>
      </c>
      <c r="E144" s="3" t="n">
        <v>0.0117078086466486</v>
      </c>
      <c r="F144" s="4" t="n">
        <v>4.44089209850063E-016</v>
      </c>
      <c r="G144" s="5" t="n">
        <v>0.119287353456592</v>
      </c>
      <c r="H144" s="3" t="n">
        <v>-0.0777890461560942</v>
      </c>
      <c r="I144" s="3" t="n">
        <v>-0.0594839756747919</v>
      </c>
      <c r="J144" s="4" t="n">
        <v>5.37863612093403E-005</v>
      </c>
      <c r="K144" s="5" t="n">
        <v>0.000543962631819106</v>
      </c>
      <c r="L144" s="3" t="n">
        <v>0.0350879747032498</v>
      </c>
      <c r="M144" s="3" t="n">
        <v>-0.0819935591103443</v>
      </c>
      <c r="N144" s="3" t="n">
        <v>0.0876113735988737</v>
      </c>
      <c r="O144" s="3" t="n">
        <v>0.0753501517599959</v>
      </c>
      <c r="P144" s="4" t="n">
        <v>0.286126665883489</v>
      </c>
      <c r="Q144" s="5" t="n">
        <v>0.0455899061458527</v>
      </c>
      <c r="R144" s="3" t="n">
        <v>0.212466654856807</v>
      </c>
      <c r="S144" s="3" t="n">
        <v>0</v>
      </c>
      <c r="T144" s="6" t="s">
        <v>21</v>
      </c>
      <c r="U144" s="7" t="s">
        <v>29</v>
      </c>
      <c r="V144" s="0" t="s">
        <v>315</v>
      </c>
    </row>
    <row r="145" customFormat="false" ht="12" hidden="false" customHeight="false" outlineLevel="0" collapsed="false">
      <c r="A145" s="0" t="s">
        <v>313</v>
      </c>
      <c r="B145" s="1" t="n">
        <v>12</v>
      </c>
      <c r="C145" s="2" t="s">
        <v>317</v>
      </c>
      <c r="D145" s="3" t="n">
        <v>0.0650325791027698</v>
      </c>
      <c r="E145" s="3" t="n">
        <v>0.0127574097174012</v>
      </c>
      <c r="F145" s="4" t="n">
        <v>1.59872115546023E-014</v>
      </c>
      <c r="G145" s="5" t="n">
        <v>0.103688545456458</v>
      </c>
      <c r="H145" s="3" t="n">
        <v>-0.0787085828003105</v>
      </c>
      <c r="I145" s="3" t="n">
        <v>-0.0489148304197912</v>
      </c>
      <c r="J145" s="4" t="n">
        <v>4.2890686193342E-005</v>
      </c>
      <c r="K145" s="5" t="n">
        <v>0.00623713632517697</v>
      </c>
      <c r="L145" s="3" t="n">
        <v>0.0288489375161259</v>
      </c>
      <c r="M145" s="3" t="n">
        <v>-0.0465417462041606</v>
      </c>
      <c r="N145" s="3" t="n">
        <v>0.0721771201949515</v>
      </c>
      <c r="O145" s="3" t="n">
        <v>0.0354344511285132</v>
      </c>
      <c r="P145" s="4" t="n">
        <v>0.618138762547656</v>
      </c>
      <c r="Q145" s="5" t="n">
        <v>0.240832497899813</v>
      </c>
      <c r="R145" s="3" t="n">
        <v>0.292567073903015</v>
      </c>
      <c r="S145" s="3" t="n">
        <v>0</v>
      </c>
      <c r="T145" s="6" t="s">
        <v>21</v>
      </c>
      <c r="U145" s="7" t="s">
        <v>29</v>
      </c>
      <c r="V145" s="0" t="s">
        <v>315</v>
      </c>
    </row>
    <row r="146" customFormat="false" ht="12" hidden="false" customHeight="false" outlineLevel="0" collapsed="false">
      <c r="A146" s="0" t="s">
        <v>313</v>
      </c>
      <c r="B146" s="1" t="n">
        <v>12</v>
      </c>
      <c r="C146" s="2" t="s">
        <v>318</v>
      </c>
      <c r="D146" s="3" t="n">
        <v>0.0636850704338162</v>
      </c>
      <c r="E146" s="3" t="n">
        <v>0.0209204282254539</v>
      </c>
      <c r="F146" s="4" t="n">
        <v>1.06581410364015E-014</v>
      </c>
      <c r="G146" s="5" t="n">
        <v>0.0040532363406327</v>
      </c>
      <c r="H146" s="3" t="n">
        <v>-0.0662206139777049</v>
      </c>
      <c r="I146" s="3" t="n">
        <v>-0.010980888272291</v>
      </c>
      <c r="J146" s="4" t="n">
        <v>0.000376272225576013</v>
      </c>
      <c r="K146" s="5" t="n">
        <v>0.507256964198698</v>
      </c>
      <c r="L146" s="3" t="n">
        <v>0.0759386892021677</v>
      </c>
      <c r="M146" s="3" t="n">
        <v>-0.0630970354630743</v>
      </c>
      <c r="N146" s="3" t="n">
        <v>0.0396271585436616</v>
      </c>
      <c r="O146" s="3" t="n">
        <v>-0.025433035414351</v>
      </c>
      <c r="P146" s="4" t="n">
        <v>0.176961285257469</v>
      </c>
      <c r="Q146" s="5" t="n">
        <v>0.613996284981291</v>
      </c>
      <c r="R146" s="3" t="n">
        <v>0.000362118139111378</v>
      </c>
      <c r="S146" s="3" t="n">
        <v>0</v>
      </c>
      <c r="T146" s="6" t="s">
        <v>21</v>
      </c>
      <c r="U146" s="7" t="s">
        <v>29</v>
      </c>
      <c r="V146" s="0" t="s">
        <v>315</v>
      </c>
    </row>
    <row r="147" customFormat="false" ht="12" hidden="false" customHeight="false" outlineLevel="0" collapsed="false">
      <c r="A147" s="0" t="s">
        <v>313</v>
      </c>
      <c r="B147" s="1" t="n">
        <v>12</v>
      </c>
      <c r="C147" s="2" t="s">
        <v>319</v>
      </c>
      <c r="D147" s="3" t="n">
        <v>0.0694801293958877</v>
      </c>
      <c r="E147" s="3" t="n">
        <v>0.0308504765329397</v>
      </c>
      <c r="F147" s="4" t="n">
        <v>2.22044604925031E-016</v>
      </c>
      <c r="G147" s="5" t="n">
        <v>1.37859608650981E-005</v>
      </c>
      <c r="H147" s="3" t="n">
        <v>-0.0770044933645456</v>
      </c>
      <c r="I147" s="3" t="n">
        <v>-0.0307971954385765</v>
      </c>
      <c r="J147" s="4" t="n">
        <v>4.96874981661399E-005</v>
      </c>
      <c r="K147" s="5" t="n">
        <v>0.0550823732647348</v>
      </c>
      <c r="L147" s="3" t="n">
        <v>0.0295748800812769</v>
      </c>
      <c r="M147" s="3" t="n">
        <v>-0.043476658984179</v>
      </c>
      <c r="N147" s="3" t="n">
        <v>0.0713276369347972</v>
      </c>
      <c r="O147" s="3" t="n">
        <v>0.0341259690637669</v>
      </c>
      <c r="P147" s="4" t="n">
        <v>0.632820986856698</v>
      </c>
      <c r="Q147" s="5" t="n">
        <v>0.184876223062204</v>
      </c>
      <c r="R147" s="3" t="n">
        <v>5.60452320839121E-011</v>
      </c>
      <c r="S147" s="3" t="n">
        <v>0.113815714472048</v>
      </c>
      <c r="T147" s="6" t="s">
        <v>21</v>
      </c>
      <c r="U147" s="7" t="s">
        <v>29</v>
      </c>
      <c r="V147" s="0" t="s">
        <v>315</v>
      </c>
    </row>
    <row r="148" customFormat="false" ht="12" hidden="false" customHeight="false" outlineLevel="0" collapsed="false">
      <c r="A148" s="0" t="s">
        <v>320</v>
      </c>
      <c r="B148" s="1" t="n">
        <v>2</v>
      </c>
      <c r="C148" s="2" t="s">
        <v>321</v>
      </c>
      <c r="D148" s="3" t="n">
        <v>0.0180843014097112</v>
      </c>
      <c r="E148" s="3" t="n">
        <v>-0.00395665332536157</v>
      </c>
      <c r="F148" s="4" t="n">
        <v>0.0491859807150283</v>
      </c>
      <c r="G148" s="5" t="n">
        <v>0.666692917744147</v>
      </c>
      <c r="H148" s="3" t="n">
        <v>0.0413365900289415</v>
      </c>
      <c r="I148" s="3" t="n">
        <v>0.0232649335921517</v>
      </c>
      <c r="J148" s="4" t="n">
        <v>0.0549381779187419</v>
      </c>
      <c r="K148" s="5" t="n">
        <v>0.270290735642788</v>
      </c>
      <c r="L148" s="3" t="n">
        <v>0.243308025671425</v>
      </c>
      <c r="M148" s="3" t="n">
        <v>0.173890464451705</v>
      </c>
      <c r="N148" s="3" t="n">
        <v>0.248850427620943</v>
      </c>
      <c r="O148" s="3" t="n">
        <v>0.128269549796884</v>
      </c>
      <c r="P148" s="4" t="n">
        <v>3.0917349175654E-006</v>
      </c>
      <c r="Q148" s="5" t="n">
        <v>7.79879911450609E-006</v>
      </c>
      <c r="R148" s="3" t="n">
        <v>0.210405471199855</v>
      </c>
      <c r="S148" s="3" t="n">
        <v>0.140375262150377</v>
      </c>
      <c r="T148" s="6" t="s">
        <v>21</v>
      </c>
      <c r="U148" s="7" t="s">
        <v>29</v>
      </c>
      <c r="V148" s="0" t="s">
        <v>322</v>
      </c>
    </row>
    <row r="149" customFormat="false" ht="12" hidden="false" customHeight="false" outlineLevel="0" collapsed="false">
      <c r="A149" s="0" t="s">
        <v>323</v>
      </c>
      <c r="B149" s="1" t="s">
        <v>35</v>
      </c>
      <c r="C149" s="2" t="s">
        <v>324</v>
      </c>
      <c r="D149" s="3" t="n">
        <v>-0.0475428456804024</v>
      </c>
      <c r="E149" s="3" t="s">
        <v>89</v>
      </c>
      <c r="F149" s="4" t="n">
        <v>3.16111896658811E-008</v>
      </c>
      <c r="G149" s="5" t="s">
        <v>89</v>
      </c>
      <c r="H149" s="3" t="n">
        <v>0.0472798383993372</v>
      </c>
      <c r="I149" s="3" t="s">
        <v>89</v>
      </c>
      <c r="J149" s="4" t="n">
        <v>0.0152748779495528</v>
      </c>
      <c r="K149" s="5" t="s">
        <v>89</v>
      </c>
      <c r="L149" s="3" t="n">
        <v>-0.0742088599561658</v>
      </c>
      <c r="M149" s="3" t="n">
        <v>-0.145179138078174</v>
      </c>
      <c r="N149" s="3" t="s">
        <v>89</v>
      </c>
      <c r="O149" s="3" t="s">
        <v>89</v>
      </c>
      <c r="P149" s="4" t="n">
        <v>0.0118062997909715</v>
      </c>
      <c r="Q149" s="5" t="s">
        <v>89</v>
      </c>
      <c r="R149" s="3" t="n">
        <v>5.61124649198081E-010</v>
      </c>
      <c r="S149" s="3" t="s">
        <v>89</v>
      </c>
      <c r="T149" s="6" t="s">
        <v>21</v>
      </c>
      <c r="U149" s="7" t="s">
        <v>22</v>
      </c>
      <c r="V149" s="0" t="s">
        <v>325</v>
      </c>
    </row>
    <row r="150" customFormat="false" ht="12" hidden="false" customHeight="false" outlineLevel="0" collapsed="false">
      <c r="A150" s="0" t="s">
        <v>323</v>
      </c>
      <c r="B150" s="1" t="s">
        <v>35</v>
      </c>
      <c r="C150" s="2" t="s">
        <v>326</v>
      </c>
      <c r="D150" s="3" t="n">
        <v>-0.0390607227605423</v>
      </c>
      <c r="E150" s="3" t="n">
        <v>-0.0148661901431328</v>
      </c>
      <c r="F150" s="4" t="n">
        <v>2.50227803877401E-006</v>
      </c>
      <c r="G150" s="5" t="n">
        <v>0.111112020151411</v>
      </c>
      <c r="H150" s="3" t="n">
        <v>0.0363747698122111</v>
      </c>
      <c r="I150" s="3" t="n">
        <v>0.0512909451309526</v>
      </c>
      <c r="J150" s="4" t="n">
        <v>0.05602010651012</v>
      </c>
      <c r="K150" s="5" t="n">
        <v>0.0170049734528939</v>
      </c>
      <c r="L150" s="3" t="n">
        <v>-0.0582996631078689</v>
      </c>
      <c r="M150" s="3" t="n">
        <v>-0.0479046982488859</v>
      </c>
      <c r="N150" s="3" t="n">
        <v>-0.145631822280476</v>
      </c>
      <c r="O150" s="3" t="n">
        <v>0.152941564515979</v>
      </c>
      <c r="P150" s="4" t="n">
        <v>0.355235538525118</v>
      </c>
      <c r="Q150" s="5" t="n">
        <v>0.00411429659494078</v>
      </c>
      <c r="R150" s="3" t="n">
        <v>0.380254329984897</v>
      </c>
      <c r="S150" s="3" t="n">
        <v>0</v>
      </c>
      <c r="T150" s="6" t="s">
        <v>21</v>
      </c>
      <c r="U150" s="7" t="s">
        <v>22</v>
      </c>
      <c r="V150" s="0" t="s">
        <v>325</v>
      </c>
    </row>
    <row r="151" customFormat="false" ht="12" hidden="false" customHeight="false" outlineLevel="0" collapsed="false">
      <c r="A151" s="0" t="s">
        <v>327</v>
      </c>
      <c r="B151" s="1" t="n">
        <v>8</v>
      </c>
      <c r="C151" s="2" t="s">
        <v>328</v>
      </c>
      <c r="D151" s="3" t="n">
        <v>0.00448338971030961</v>
      </c>
      <c r="E151" s="3" t="n">
        <v>-0.0356064968987997</v>
      </c>
      <c r="F151" s="4" t="n">
        <v>0.550530416314583</v>
      </c>
      <c r="G151" s="5" t="n">
        <v>5.59779356867907E-007</v>
      </c>
      <c r="H151" s="3" t="n">
        <v>0.005465840227943</v>
      </c>
      <c r="I151" s="3" t="n">
        <v>0.0218444043192458</v>
      </c>
      <c r="J151" s="4" t="n">
        <v>0.75986154960769</v>
      </c>
      <c r="K151" s="5" t="n">
        <v>0.175519245956734</v>
      </c>
      <c r="L151" s="3" t="n">
        <v>-0.0575646135315964</v>
      </c>
      <c r="M151" s="3" t="n">
        <v>0.07193073505104</v>
      </c>
      <c r="N151" s="3" t="n">
        <v>0.0692035761757411</v>
      </c>
      <c r="O151" s="3" t="n">
        <v>-0.0660382580436289</v>
      </c>
      <c r="P151" s="4" t="n">
        <v>0.211160239537581</v>
      </c>
      <c r="Q151" s="5" t="n">
        <v>0.131663092068532</v>
      </c>
      <c r="R151" s="3" t="n">
        <v>0.656634573754503</v>
      </c>
      <c r="S151" s="3" t="n">
        <v>0.226083358808507</v>
      </c>
      <c r="T151" s="6" t="s">
        <v>21</v>
      </c>
      <c r="U151" s="7" t="s">
        <v>22</v>
      </c>
      <c r="V151" s="0" t="s">
        <v>329</v>
      </c>
    </row>
    <row r="152" customFormat="false" ht="12" hidden="false" customHeight="false" outlineLevel="0" collapsed="false">
      <c r="A152" s="0" t="s">
        <v>330</v>
      </c>
      <c r="B152" s="1" t="n">
        <v>1</v>
      </c>
      <c r="C152" s="2" t="s">
        <v>331</v>
      </c>
      <c r="D152" s="3" t="n">
        <v>-0.0107097017542493</v>
      </c>
      <c r="E152" s="3" t="n">
        <v>-0.0412437005864405</v>
      </c>
      <c r="F152" s="4" t="n">
        <v>0.233581374975294</v>
      </c>
      <c r="G152" s="5" t="n">
        <v>4.23511631364448E-006</v>
      </c>
      <c r="H152" s="3" t="n">
        <v>0.0427605348946656</v>
      </c>
      <c r="I152" s="3" t="n">
        <v>-0.0367662556411525</v>
      </c>
      <c r="J152" s="4" t="n">
        <v>0.0373355258239183</v>
      </c>
      <c r="K152" s="5" t="n">
        <v>0.0706795450911548</v>
      </c>
      <c r="L152" s="3" t="n">
        <v>0.0771571153158621</v>
      </c>
      <c r="M152" s="3" t="n">
        <v>0.0341025831549629</v>
      </c>
      <c r="N152" s="3" t="n">
        <v>0.0448908620578284</v>
      </c>
      <c r="O152" s="3" t="n">
        <v>0.0775340207759284</v>
      </c>
      <c r="P152" s="4" t="n">
        <v>0.299194247323507</v>
      </c>
      <c r="Q152" s="5" t="n">
        <v>0.28066453446026</v>
      </c>
      <c r="R152" s="3" t="n">
        <v>1.60389609484826E-010</v>
      </c>
      <c r="S152" s="3" t="n">
        <v>0.189705882494999</v>
      </c>
      <c r="T152" s="6" t="s">
        <v>21</v>
      </c>
      <c r="U152" s="7" t="s">
        <v>29</v>
      </c>
      <c r="V152" s="0" t="s">
        <v>332</v>
      </c>
    </row>
    <row r="153" customFormat="false" ht="12" hidden="false" customHeight="false" outlineLevel="0" collapsed="false">
      <c r="A153" s="0" t="s">
        <v>333</v>
      </c>
      <c r="B153" s="1" t="n">
        <v>11</v>
      </c>
      <c r="C153" s="2" t="s">
        <v>334</v>
      </c>
      <c r="D153" s="3" t="n">
        <v>0.00714930770515187</v>
      </c>
      <c r="E153" s="3" t="n">
        <v>0.0417547778578461</v>
      </c>
      <c r="F153" s="4" t="n">
        <v>0.449214418948616</v>
      </c>
      <c r="G153" s="5" t="n">
        <v>1.02429885950883E-006</v>
      </c>
      <c r="H153" s="3" t="n">
        <v>0.0286441618400221</v>
      </c>
      <c r="I153" s="3" t="n">
        <v>0.0104924766399059</v>
      </c>
      <c r="J153" s="4" t="n">
        <v>0.189523516669941</v>
      </c>
      <c r="K153" s="5" t="n">
        <v>0.584939616555422</v>
      </c>
      <c r="L153" s="3" t="n">
        <v>0.0400422396228259</v>
      </c>
      <c r="M153" s="3" t="n">
        <v>0.0480171869767624</v>
      </c>
      <c r="N153" s="3" t="n">
        <v>0.0177111927923337</v>
      </c>
      <c r="O153" s="3" t="n">
        <v>-0.015336479131734</v>
      </c>
      <c r="P153" s="4" t="n">
        <v>0.58756214741374</v>
      </c>
      <c r="Q153" s="5" t="n">
        <v>0.916208264401842</v>
      </c>
      <c r="R153" s="3" t="n">
        <v>3.96141684463546E-011</v>
      </c>
      <c r="S153" s="3" t="n">
        <v>0.0195607252230266</v>
      </c>
      <c r="T153" s="6" t="s">
        <v>21</v>
      </c>
      <c r="U153" s="7" t="s">
        <v>29</v>
      </c>
      <c r="V153" s="0" t="s">
        <v>335</v>
      </c>
    </row>
    <row r="154" customFormat="false" ht="12" hidden="false" customHeight="false" outlineLevel="0" collapsed="false">
      <c r="A154" s="0" t="s">
        <v>336</v>
      </c>
      <c r="B154" s="1" t="n">
        <v>12</v>
      </c>
      <c r="C154" s="2" t="s">
        <v>337</v>
      </c>
      <c r="D154" s="3" t="n">
        <v>-0.0450473004108288</v>
      </c>
      <c r="E154" s="3" t="n">
        <v>-0.0169965554084048</v>
      </c>
      <c r="F154" s="4" t="n">
        <v>4.55804342491817E-007</v>
      </c>
      <c r="G154" s="5" t="n">
        <v>0.0586344492006301</v>
      </c>
      <c r="H154" s="3" t="n">
        <v>0.0249849697370635</v>
      </c>
      <c r="I154" s="3" t="n">
        <v>0.0613562022526305</v>
      </c>
      <c r="J154" s="4" t="n">
        <v>0.222171506002589</v>
      </c>
      <c r="K154" s="5" t="n">
        <v>0.00346515603211461</v>
      </c>
      <c r="L154" s="3" t="n">
        <v>-0.0281026959965924</v>
      </c>
      <c r="M154" s="3" t="n">
        <v>-0.00894547731133082</v>
      </c>
      <c r="N154" s="3" t="n">
        <v>-0.116836527708705</v>
      </c>
      <c r="O154" s="3" t="n">
        <v>-0.0961056134402254</v>
      </c>
      <c r="P154" s="4" t="n">
        <v>0.867281134267559</v>
      </c>
      <c r="Q154" s="5" t="n">
        <v>0.031487704750075</v>
      </c>
      <c r="R154" s="3" t="n">
        <v>0.286122068623098</v>
      </c>
      <c r="S154" s="3" t="n">
        <v>0.277962899133294</v>
      </c>
      <c r="T154" s="6" t="s">
        <v>21</v>
      </c>
      <c r="U154" s="7" t="s">
        <v>29</v>
      </c>
      <c r="V154" s="0" t="s">
        <v>338</v>
      </c>
    </row>
    <row r="155" customFormat="false" ht="12" hidden="false" customHeight="false" outlineLevel="0" collapsed="false">
      <c r="A155" s="0" t="s">
        <v>339</v>
      </c>
      <c r="B155" s="1" t="n">
        <v>3</v>
      </c>
      <c r="C155" s="2" t="s">
        <v>340</v>
      </c>
      <c r="D155" s="3" t="n">
        <v>-0.0395622465424394</v>
      </c>
      <c r="E155" s="3" t="n">
        <v>-0.0175588978125271</v>
      </c>
      <c r="F155" s="4" t="n">
        <v>2.36442839596229E-006</v>
      </c>
      <c r="G155" s="5" t="n">
        <v>0.0436543319409017</v>
      </c>
      <c r="H155" s="3" t="n">
        <v>0.018172383578591</v>
      </c>
      <c r="I155" s="3" t="n">
        <v>-0.000218727000987343</v>
      </c>
      <c r="J155" s="4" t="n">
        <v>0.340072527347513</v>
      </c>
      <c r="K155" s="5" t="n">
        <v>0.991169002475082</v>
      </c>
      <c r="L155" s="3" t="n">
        <v>0.0481352827986712</v>
      </c>
      <c r="M155" s="3" t="n">
        <v>-0.0491898807895659</v>
      </c>
      <c r="N155" s="3" t="n">
        <v>0.0717868834926124</v>
      </c>
      <c r="O155" s="3" t="n">
        <v>-0.0439269811658074</v>
      </c>
      <c r="P155" s="4" t="n">
        <v>0.459084187532412</v>
      </c>
      <c r="Q155" s="5" t="n">
        <v>0.332339761941213</v>
      </c>
      <c r="R155" s="3" t="n">
        <v>0.251370846447136</v>
      </c>
      <c r="S155" s="3" t="n">
        <v>2.84130217159177E-012</v>
      </c>
      <c r="T155" s="6" t="s">
        <v>21</v>
      </c>
      <c r="U155" s="7" t="s">
        <v>29</v>
      </c>
      <c r="V155" s="0" t="s">
        <v>341</v>
      </c>
    </row>
    <row r="156" customFormat="false" ht="12" hidden="false" customHeight="false" outlineLevel="0" collapsed="false">
      <c r="A156" s="0" t="s">
        <v>342</v>
      </c>
      <c r="B156" s="1" t="n">
        <v>7</v>
      </c>
      <c r="C156" s="2" t="s">
        <v>343</v>
      </c>
      <c r="D156" s="3" t="n">
        <v>-0.039770546600676</v>
      </c>
      <c r="E156" s="3" t="n">
        <v>-0.0013412229649656</v>
      </c>
      <c r="F156" s="4" t="n">
        <v>9.62023692352432E-006</v>
      </c>
      <c r="G156" s="5" t="n">
        <v>0.882411805900977</v>
      </c>
      <c r="H156" s="3" t="n">
        <v>0.0016669112603283</v>
      </c>
      <c r="I156" s="3" t="n">
        <v>-0.00873880680191846</v>
      </c>
      <c r="J156" s="4" t="n">
        <v>0.935367078640287</v>
      </c>
      <c r="K156" s="5" t="n">
        <v>0.672840088420623</v>
      </c>
      <c r="L156" s="3" t="n">
        <v>-0.0569420665183317</v>
      </c>
      <c r="M156" s="3" t="n">
        <v>0.0699695160484259</v>
      </c>
      <c r="N156" s="3" t="n">
        <v>-0.00677791708860279</v>
      </c>
      <c r="O156" s="3" t="n">
        <v>0.0674122138178883</v>
      </c>
      <c r="P156" s="4" t="n">
        <v>0.317068407821641</v>
      </c>
      <c r="Q156" s="5" t="n">
        <v>0.541802926015506</v>
      </c>
      <c r="R156" s="3" t="n">
        <v>0.426679748722782</v>
      </c>
      <c r="S156" s="3" t="n">
        <v>0.182063939158136</v>
      </c>
      <c r="T156" s="6" t="s">
        <v>21</v>
      </c>
      <c r="U156" s="7" t="s">
        <v>22</v>
      </c>
      <c r="V156" s="0" t="s">
        <v>344</v>
      </c>
    </row>
    <row r="157" customFormat="false" ht="12" hidden="false" customHeight="false" outlineLevel="0" collapsed="false">
      <c r="A157" s="0" t="s">
        <v>345</v>
      </c>
      <c r="B157" s="1" t="n">
        <v>11</v>
      </c>
      <c r="C157" s="2" t="s">
        <v>346</v>
      </c>
      <c r="D157" s="3" t="n">
        <v>-0.000779217945182143</v>
      </c>
      <c r="E157" s="3" t="n">
        <v>0.00471702443966212</v>
      </c>
      <c r="F157" s="4" t="n">
        <v>0.930757956003956</v>
      </c>
      <c r="G157" s="5" t="n">
        <v>0.601565163389206</v>
      </c>
      <c r="H157" s="3" t="n">
        <v>0.0959254216272739</v>
      </c>
      <c r="I157" s="3" t="n">
        <v>0.00554942500371099</v>
      </c>
      <c r="J157" s="4" t="n">
        <v>4.67574160700757E-006</v>
      </c>
      <c r="K157" s="5" t="n">
        <v>0.787678839477759</v>
      </c>
      <c r="L157" s="3" t="n">
        <v>0.150001661687876</v>
      </c>
      <c r="M157" s="3" t="n">
        <v>0.0311729076146955</v>
      </c>
      <c r="N157" s="3" t="n">
        <v>0.228430655874182</v>
      </c>
      <c r="O157" s="3" t="n">
        <v>0.0359262712099553</v>
      </c>
      <c r="P157" s="4" t="n">
        <v>0.0213719202579841</v>
      </c>
      <c r="Q157" s="5" t="n">
        <v>0.000212247732478045</v>
      </c>
      <c r="R157" s="3" t="n">
        <v>0.654495405227784</v>
      </c>
      <c r="S157" s="3" t="n">
        <v>4.26072148952234E-010</v>
      </c>
      <c r="T157" s="6" t="s">
        <v>21</v>
      </c>
      <c r="U157" s="7" t="s">
        <v>22</v>
      </c>
      <c r="V157" s="0" t="s">
        <v>347</v>
      </c>
    </row>
    <row r="158" customFormat="false" ht="12" hidden="false" customHeight="false" outlineLevel="0" collapsed="false">
      <c r="A158" s="0" t="s">
        <v>348</v>
      </c>
      <c r="B158" s="1" t="n">
        <v>11</v>
      </c>
      <c r="C158" s="2" t="s">
        <v>349</v>
      </c>
      <c r="D158" s="3" t="n">
        <v>-0.00584709003129913</v>
      </c>
      <c r="E158" s="3" t="n">
        <v>-0.004018609601817</v>
      </c>
      <c r="F158" s="4" t="n">
        <v>0.539783708089648</v>
      </c>
      <c r="G158" s="5" t="n">
        <v>0.639122532251153</v>
      </c>
      <c r="H158" s="3" t="n">
        <v>0.0439281550674586</v>
      </c>
      <c r="I158" s="3" t="n">
        <v>0.0328500025083331</v>
      </c>
      <c r="J158" s="4" t="n">
        <v>0.0504576469076283</v>
      </c>
      <c r="K158" s="5" t="n">
        <v>0.0951847218760189</v>
      </c>
      <c r="L158" s="3" t="n">
        <v>0.244032393564754</v>
      </c>
      <c r="M158" s="3" t="n">
        <v>0.0929511282766805</v>
      </c>
      <c r="N158" s="3" t="n">
        <v>0.230987714705427</v>
      </c>
      <c r="O158" s="3" t="n">
        <v>0.142843194534139</v>
      </c>
      <c r="P158" s="4" t="n">
        <v>0.000118167012806457</v>
      </c>
      <c r="Q158" s="5" t="n">
        <v>3.28748275955347E-006</v>
      </c>
      <c r="R158" s="3" t="n">
        <v>0.0987852979789658</v>
      </c>
      <c r="S158" s="3" t="n">
        <v>7.74479760182889E-009</v>
      </c>
      <c r="T158" s="6" t="s">
        <v>350</v>
      </c>
      <c r="U158" s="7" t="s">
        <v>29</v>
      </c>
      <c r="V158" s="0" t="s">
        <v>351</v>
      </c>
    </row>
    <row r="159" customFormat="false" ht="12" hidden="false" customHeight="false" outlineLevel="0" collapsed="false">
      <c r="A159" s="0" t="s">
        <v>352</v>
      </c>
      <c r="B159" s="1" t="n">
        <v>11</v>
      </c>
      <c r="C159" s="2" t="s">
        <v>353</v>
      </c>
      <c r="D159" s="3" t="n">
        <v>-0.0446232450983095</v>
      </c>
      <c r="E159" s="3" t="n">
        <v>-0.0021066978115578</v>
      </c>
      <c r="F159" s="4" t="n">
        <v>6.18775031213659E-009</v>
      </c>
      <c r="G159" s="5" t="n">
        <v>0.817575755172152</v>
      </c>
      <c r="H159" s="3" t="n">
        <v>0.0851010994978284</v>
      </c>
      <c r="I159" s="3" t="n">
        <v>0.0314649369832637</v>
      </c>
      <c r="J159" s="4" t="n">
        <v>1.6482924893868E-006</v>
      </c>
      <c r="K159" s="5" t="n">
        <v>0.135144156712155</v>
      </c>
      <c r="L159" s="3" t="n">
        <v>0.104462236105275</v>
      </c>
      <c r="M159" s="3" t="n">
        <v>0.0459858855253462</v>
      </c>
      <c r="N159" s="3" t="n">
        <v>0.0669495646420551</v>
      </c>
      <c r="O159" s="3" t="n">
        <v>0.234001241403223</v>
      </c>
      <c r="P159" s="4" t="n">
        <v>0.053915136601824</v>
      </c>
      <c r="Q159" s="5" t="n">
        <v>0.000353632787507378</v>
      </c>
      <c r="R159" s="3" t="n">
        <v>0.18995287800666</v>
      </c>
      <c r="S159" s="3" t="n">
        <v>0.00774831968722675</v>
      </c>
      <c r="T159" s="6" t="s">
        <v>21</v>
      </c>
      <c r="U159" s="7" t="s">
        <v>22</v>
      </c>
      <c r="V159" s="0" t="s">
        <v>354</v>
      </c>
    </row>
    <row r="160" customFormat="false" ht="12" hidden="false" customHeight="false" outlineLevel="0" collapsed="false">
      <c r="A160" s="0" t="s">
        <v>355</v>
      </c>
      <c r="B160" s="1" t="n">
        <v>12</v>
      </c>
      <c r="C160" s="2" t="s">
        <v>356</v>
      </c>
      <c r="D160" s="3" t="n">
        <v>0.00228161357895685</v>
      </c>
      <c r="E160" s="3" t="n">
        <v>-0.0386578920475496</v>
      </c>
      <c r="F160" s="4" t="n">
        <v>0.79061264816242</v>
      </c>
      <c r="G160" s="5" t="n">
        <v>9.3709528612429E-006</v>
      </c>
      <c r="H160" s="3" t="n">
        <v>0.0509864671581246</v>
      </c>
      <c r="I160" s="3" t="n">
        <v>0.0309798245388165</v>
      </c>
      <c r="J160" s="4" t="n">
        <v>0.0105546342735576</v>
      </c>
      <c r="K160" s="5" t="n">
        <v>0.122585836974662</v>
      </c>
      <c r="L160" s="3" t="n">
        <v>0.00185264278606261</v>
      </c>
      <c r="M160" s="3" t="n">
        <v>-0.029669048072722</v>
      </c>
      <c r="N160" s="3" t="n">
        <v>0.0297988259166925</v>
      </c>
      <c r="O160" s="3" t="n">
        <v>0.033964330952313</v>
      </c>
      <c r="P160" s="4" t="n">
        <v>0.878504482787013</v>
      </c>
      <c r="Q160" s="5" t="n">
        <v>0.715360042808347</v>
      </c>
      <c r="R160" s="3" t="n">
        <v>0.185952168994578</v>
      </c>
      <c r="S160" s="3" t="n">
        <v>0</v>
      </c>
      <c r="T160" s="6" t="s">
        <v>21</v>
      </c>
      <c r="U160" s="7" t="s">
        <v>22</v>
      </c>
      <c r="V160" s="0" t="s">
        <v>357</v>
      </c>
    </row>
    <row r="161" customFormat="false" ht="12" hidden="false" customHeight="false" outlineLevel="0" collapsed="false">
      <c r="A161" s="0" t="s">
        <v>358</v>
      </c>
      <c r="B161" s="1" t="n">
        <v>12</v>
      </c>
      <c r="C161" s="2" t="s">
        <v>359</v>
      </c>
      <c r="D161" s="3" t="n">
        <v>-0.043327703275396</v>
      </c>
      <c r="E161" s="3" t="n">
        <v>-0.00317610770192115</v>
      </c>
      <c r="F161" s="4" t="n">
        <v>2.02598099185991E-007</v>
      </c>
      <c r="G161" s="5" t="n">
        <v>0.71026063468546</v>
      </c>
      <c r="H161" s="3" t="n">
        <v>0.0562207383052228</v>
      </c>
      <c r="I161" s="3" t="n">
        <v>-0.0440584283515115</v>
      </c>
      <c r="J161" s="4" t="n">
        <v>0.00339416615803234</v>
      </c>
      <c r="K161" s="5" t="n">
        <v>0.0268960517195154</v>
      </c>
      <c r="L161" s="3" t="n">
        <v>0.0151033017568526</v>
      </c>
      <c r="M161" s="3" t="n">
        <v>-0.0229739818098313</v>
      </c>
      <c r="N161" s="3" t="n">
        <v>0.0193449689084794</v>
      </c>
      <c r="O161" s="3" t="n">
        <v>0.112063461809562</v>
      </c>
      <c r="P161" s="4" t="n">
        <v>0.886703970822271</v>
      </c>
      <c r="Q161" s="5" t="n">
        <v>0.141753713434682</v>
      </c>
      <c r="R161" s="3" t="n">
        <v>0</v>
      </c>
      <c r="S161" s="3" t="n">
        <v>0</v>
      </c>
      <c r="T161" s="6" t="s">
        <v>21</v>
      </c>
      <c r="U161" s="7" t="s">
        <v>29</v>
      </c>
      <c r="V161" s="0" t="s">
        <v>360</v>
      </c>
    </row>
    <row r="162" customFormat="false" ht="12" hidden="false" customHeight="false" outlineLevel="0" collapsed="false">
      <c r="A162" s="0" t="s">
        <v>361</v>
      </c>
      <c r="B162" s="1" t="n">
        <v>12</v>
      </c>
      <c r="C162" s="2" t="s">
        <v>362</v>
      </c>
      <c r="D162" s="3" t="s">
        <v>89</v>
      </c>
      <c r="E162" s="3" t="n">
        <v>-0.0424709632605744</v>
      </c>
      <c r="F162" s="4" t="s">
        <v>89</v>
      </c>
      <c r="G162" s="5" t="n">
        <v>3.73033773315434E-006</v>
      </c>
      <c r="H162" s="3" t="s">
        <v>89</v>
      </c>
      <c r="I162" s="3" t="n">
        <v>0.0119973741892097</v>
      </c>
      <c r="J162" s="4" t="s">
        <v>89</v>
      </c>
      <c r="K162" s="5" t="n">
        <v>0.564883128006855</v>
      </c>
      <c r="L162" s="3" t="s">
        <v>89</v>
      </c>
      <c r="M162" s="3" t="s">
        <v>89</v>
      </c>
      <c r="N162" s="3" t="n">
        <v>0.0543662023485847</v>
      </c>
      <c r="O162" s="3" t="n">
        <v>0.141952721272094</v>
      </c>
      <c r="P162" s="4" t="s">
        <v>89</v>
      </c>
      <c r="Q162" s="5" t="n">
        <v>0.0366826386775611</v>
      </c>
      <c r="R162" s="3" t="s">
        <v>89</v>
      </c>
      <c r="S162" s="3" t="n">
        <v>0.241678666639097</v>
      </c>
      <c r="T162" s="6" t="s">
        <v>21</v>
      </c>
      <c r="U162" s="7" t="s">
        <v>29</v>
      </c>
      <c r="V162" s="0" t="s">
        <v>363</v>
      </c>
    </row>
    <row r="163" customFormat="false" ht="12" hidden="false" customHeight="false" outlineLevel="0" collapsed="false">
      <c r="A163" s="0" t="s">
        <v>364</v>
      </c>
      <c r="B163" s="1" t="n">
        <v>14</v>
      </c>
      <c r="C163" s="2" t="s">
        <v>365</v>
      </c>
      <c r="D163" s="3" t="n">
        <v>0.00305428931504122</v>
      </c>
      <c r="E163" s="3" t="n">
        <v>0.00704297622532031</v>
      </c>
      <c r="F163" s="4" t="n">
        <v>0.716880161077466</v>
      </c>
      <c r="G163" s="5" t="n">
        <v>0.38672599984767</v>
      </c>
      <c r="H163" s="3" t="n">
        <v>-0.0163708480297671</v>
      </c>
      <c r="I163" s="3" t="n">
        <v>-0.0894787991350403</v>
      </c>
      <c r="J163" s="4" t="n">
        <v>0.396935751308343</v>
      </c>
      <c r="K163" s="5" t="n">
        <v>1.7668925553771E-006</v>
      </c>
      <c r="L163" s="3" t="n">
        <v>0.0689665007214131</v>
      </c>
      <c r="M163" s="3" t="n">
        <v>-0.00038511458839504</v>
      </c>
      <c r="N163" s="3" t="n">
        <v>-0.041588600097729</v>
      </c>
      <c r="O163" s="3" t="n">
        <v>0.135392090411186</v>
      </c>
      <c r="P163" s="4" t="n">
        <v>0.414050223726234</v>
      </c>
      <c r="Q163" s="5" t="n">
        <v>0.0368060107084482</v>
      </c>
      <c r="R163" s="3" t="n">
        <v>0.077247298166686</v>
      </c>
      <c r="S163" s="3" t="n">
        <v>0</v>
      </c>
      <c r="T163" s="6" t="s">
        <v>21</v>
      </c>
      <c r="U163" s="7" t="s">
        <v>22</v>
      </c>
      <c r="V163" s="0" t="s">
        <v>366</v>
      </c>
    </row>
    <row r="164" customFormat="false" ht="12" hidden="false" customHeight="false" outlineLevel="0" collapsed="false">
      <c r="A164" s="0" t="s">
        <v>364</v>
      </c>
      <c r="B164" s="1" t="n">
        <v>14</v>
      </c>
      <c r="C164" s="2" t="s">
        <v>367</v>
      </c>
      <c r="D164" s="3" t="n">
        <v>0.00772779805567511</v>
      </c>
      <c r="E164" s="3" t="n">
        <v>0.0129869231619296</v>
      </c>
      <c r="F164" s="4" t="n">
        <v>0.358553604177246</v>
      </c>
      <c r="G164" s="5" t="n">
        <v>0.119162122485035</v>
      </c>
      <c r="H164" s="3" t="n">
        <v>-0.0245506353036422</v>
      </c>
      <c r="I164" s="3" t="n">
        <v>-0.0948229840975535</v>
      </c>
      <c r="J164" s="4" t="n">
        <v>0.206438574397407</v>
      </c>
      <c r="K164" s="5" t="n">
        <v>1.03346743740573E-006</v>
      </c>
      <c r="L164" s="3" t="n">
        <v>0.111386367060499</v>
      </c>
      <c r="M164" s="3" t="n">
        <v>0.207703644031609</v>
      </c>
      <c r="N164" s="3" t="n">
        <v>0.0136411592613629</v>
      </c>
      <c r="O164" s="3" t="n">
        <v>0.216787712532556</v>
      </c>
      <c r="P164" s="4" t="n">
        <v>0.00011287947589071</v>
      </c>
      <c r="Q164" s="5" t="n">
        <v>0.000623587310815399</v>
      </c>
      <c r="R164" s="3" t="n">
        <v>0.250057521836739</v>
      </c>
      <c r="S164" s="3" t="n">
        <v>2.02233634000109E-017</v>
      </c>
      <c r="T164" s="6" t="s">
        <v>21</v>
      </c>
      <c r="U164" s="7" t="s">
        <v>22</v>
      </c>
      <c r="V164" s="0" t="s">
        <v>366</v>
      </c>
    </row>
    <row r="165" customFormat="false" ht="12" hidden="false" customHeight="false" outlineLevel="0" collapsed="false">
      <c r="A165" s="0" t="s">
        <v>364</v>
      </c>
      <c r="B165" s="1" t="n">
        <v>14</v>
      </c>
      <c r="C165" s="2" t="s">
        <v>368</v>
      </c>
      <c r="D165" s="3" t="n">
        <v>0.00235661628489008</v>
      </c>
      <c r="E165" s="3" t="n">
        <v>0.0182431568580973</v>
      </c>
      <c r="F165" s="4" t="n">
        <v>0.763162593927296</v>
      </c>
      <c r="G165" s="5" t="n">
        <v>0.0172521543221333</v>
      </c>
      <c r="H165" s="3" t="n">
        <v>-0.0115549266052478</v>
      </c>
      <c r="I165" s="3" t="n">
        <v>-0.0852749778122912</v>
      </c>
      <c r="J165" s="4" t="n">
        <v>0.521394902353195</v>
      </c>
      <c r="K165" s="5" t="n">
        <v>1.68110670850652E-006</v>
      </c>
      <c r="L165" s="3" t="n">
        <v>0.0174244036540656</v>
      </c>
      <c r="M165" s="3" t="n">
        <v>0.148716894284525</v>
      </c>
      <c r="N165" s="3" t="n">
        <v>-0.0368246304190634</v>
      </c>
      <c r="O165" s="3" t="n">
        <v>0.165898816392613</v>
      </c>
      <c r="P165" s="4" t="n">
        <v>0.0178561012993211</v>
      </c>
      <c r="Q165" s="5" t="n">
        <v>0.00525643950848376</v>
      </c>
      <c r="R165" s="3" t="n">
        <v>0.476199829108954</v>
      </c>
      <c r="S165" s="3" t="n">
        <v>0</v>
      </c>
      <c r="T165" s="6" t="s">
        <v>21</v>
      </c>
      <c r="U165" s="7" t="s">
        <v>22</v>
      </c>
      <c r="V165" s="0" t="s">
        <v>366</v>
      </c>
    </row>
    <row r="166" customFormat="false" ht="12" hidden="false" customHeight="false" outlineLevel="0" collapsed="false">
      <c r="A166" s="0" t="s">
        <v>369</v>
      </c>
      <c r="B166" s="1" t="n">
        <v>15</v>
      </c>
      <c r="C166" s="2" t="s">
        <v>370</v>
      </c>
      <c r="D166" s="3" t="n">
        <v>0.0424001975522246</v>
      </c>
      <c r="E166" s="3" t="n">
        <v>0.0168378535924543</v>
      </c>
      <c r="F166" s="4" t="n">
        <v>1.09999499775526E-006</v>
      </c>
      <c r="G166" s="5" t="n">
        <v>0.0306678699569001</v>
      </c>
      <c r="H166" s="3" t="n">
        <v>-0.0197977353903671</v>
      </c>
      <c r="I166" s="3" t="n">
        <v>0.0295327778450229</v>
      </c>
      <c r="J166" s="4" t="n">
        <v>0.323117259615427</v>
      </c>
      <c r="K166" s="5" t="n">
        <v>0.100188385432084</v>
      </c>
      <c r="L166" s="3" t="n">
        <v>0.167075102138978</v>
      </c>
      <c r="M166" s="3" t="n">
        <v>0.100785818004452</v>
      </c>
      <c r="N166" s="3" t="n">
        <v>0.0623245350358621</v>
      </c>
      <c r="O166" s="3" t="n">
        <v>-0.0990855985892353</v>
      </c>
      <c r="P166" s="4" t="n">
        <v>0.00188931775848457</v>
      </c>
      <c r="Q166" s="5" t="n">
        <v>0.0937196833812631</v>
      </c>
      <c r="R166" s="3" t="n">
        <v>0.165308570044191</v>
      </c>
      <c r="S166" s="3" t="n">
        <v>0.0552053937523176</v>
      </c>
      <c r="T166" s="6" t="s">
        <v>21</v>
      </c>
      <c r="U166" s="7" t="s">
        <v>22</v>
      </c>
      <c r="V166" s="0" t="s">
        <v>371</v>
      </c>
    </row>
    <row r="167" customFormat="false" ht="12" hidden="false" customHeight="false" outlineLevel="0" collapsed="false">
      <c r="A167" s="0" t="s">
        <v>372</v>
      </c>
      <c r="B167" s="1" t="n">
        <v>17</v>
      </c>
      <c r="C167" s="2" t="s">
        <v>373</v>
      </c>
      <c r="D167" s="3" t="n">
        <v>-0.0597992333580227</v>
      </c>
      <c r="E167" s="3" t="n">
        <v>-0.0186439599898447</v>
      </c>
      <c r="F167" s="4" t="n">
        <v>1.28199673099516E-011</v>
      </c>
      <c r="G167" s="5" t="n">
        <v>0.0221502677193166</v>
      </c>
      <c r="H167" s="3" t="n">
        <v>0.0434966885324643</v>
      </c>
      <c r="I167" s="3" t="n">
        <v>-0.0233191019535681</v>
      </c>
      <c r="J167" s="4" t="n">
        <v>0.029801617762405</v>
      </c>
      <c r="K167" s="5" t="n">
        <v>0.210384853711047</v>
      </c>
      <c r="L167" s="3" t="n">
        <v>-0.0559957340704157</v>
      </c>
      <c r="M167" s="3" t="n">
        <v>0.00149274096868869</v>
      </c>
      <c r="N167" s="3" t="n">
        <v>0.0846795214636975</v>
      </c>
      <c r="O167" s="3" t="n">
        <v>0.114353931021575</v>
      </c>
      <c r="P167" s="4" t="n">
        <v>0.582610466742473</v>
      </c>
      <c r="Q167" s="5" t="n">
        <v>0.0218597506710221</v>
      </c>
      <c r="R167" s="3" t="n">
        <v>0.19593340874183</v>
      </c>
      <c r="S167" s="3" t="n">
        <v>0.0955661019382463</v>
      </c>
      <c r="T167" s="6" t="s">
        <v>21</v>
      </c>
      <c r="U167" s="7" t="s">
        <v>29</v>
      </c>
      <c r="V167" s="0" t="s">
        <v>374</v>
      </c>
    </row>
    <row r="168" customFormat="false" ht="12" hidden="false" customHeight="false" outlineLevel="0" collapsed="false">
      <c r="A168" s="0" t="s">
        <v>372</v>
      </c>
      <c r="B168" s="1" t="n">
        <v>17</v>
      </c>
      <c r="C168" s="2" t="s">
        <v>375</v>
      </c>
      <c r="D168" s="3" t="n">
        <v>-0.0428348183461685</v>
      </c>
      <c r="E168" s="3" t="n">
        <v>-0.00902982240124717</v>
      </c>
      <c r="F168" s="4" t="n">
        <v>2.64676395800301E-006</v>
      </c>
      <c r="G168" s="5" t="n">
        <v>0.320467865751437</v>
      </c>
      <c r="H168" s="3" t="n">
        <v>0.037549085987737</v>
      </c>
      <c r="I168" s="3" t="n">
        <v>-0.0222280895262547</v>
      </c>
      <c r="J168" s="4" t="n">
        <v>0.075046896410625</v>
      </c>
      <c r="K168" s="5" t="n">
        <v>0.283316289860434</v>
      </c>
      <c r="L168" s="3" t="n">
        <v>-0.0549725556956397</v>
      </c>
      <c r="M168" s="3" t="n">
        <v>-0.039592027620419</v>
      </c>
      <c r="N168" s="3" t="n">
        <v>0.19339037563283</v>
      </c>
      <c r="O168" s="3" t="n">
        <v>0.140296223153446</v>
      </c>
      <c r="P168" s="4" t="n">
        <v>0.500275911802363</v>
      </c>
      <c r="Q168" s="5" t="n">
        <v>0.000141267143493437</v>
      </c>
      <c r="R168" s="3" t="n">
        <v>1.68828974601697E-006</v>
      </c>
      <c r="S168" s="3" t="n">
        <v>0</v>
      </c>
      <c r="T168" s="6" t="s">
        <v>21</v>
      </c>
      <c r="U168" s="7" t="s">
        <v>29</v>
      </c>
      <c r="V168" s="0" t="s">
        <v>374</v>
      </c>
    </row>
    <row r="169" customFormat="false" ht="12" hidden="false" customHeight="false" outlineLevel="0" collapsed="false">
      <c r="A169" s="0" t="s">
        <v>376</v>
      </c>
      <c r="B169" s="1" t="n">
        <v>19</v>
      </c>
      <c r="C169" s="2" t="s">
        <v>377</v>
      </c>
      <c r="D169" s="3" t="n">
        <v>0.0572149082689061</v>
      </c>
      <c r="E169" s="3" t="n">
        <v>-0.00538347355058168</v>
      </c>
      <c r="F169" s="4" t="n">
        <v>1.97796001799588E-010</v>
      </c>
      <c r="G169" s="5" t="n">
        <v>0.518587039531504</v>
      </c>
      <c r="H169" s="3" t="n">
        <v>-0.111361407380438</v>
      </c>
      <c r="I169" s="3" t="n">
        <v>-0.00334562843008562</v>
      </c>
      <c r="J169" s="4" t="n">
        <v>1.04045900339855E-007</v>
      </c>
      <c r="K169" s="5" t="n">
        <v>0.860903530155806</v>
      </c>
      <c r="L169" s="3" t="n">
        <v>-0.121377004490996</v>
      </c>
      <c r="M169" s="3" t="n">
        <v>-0.0226193045644816</v>
      </c>
      <c r="N169" s="3" t="n">
        <v>0.25072162376968</v>
      </c>
      <c r="O169" s="3" t="n">
        <v>0.083928230123479</v>
      </c>
      <c r="P169" s="4" t="n">
        <v>0.0826560665018788</v>
      </c>
      <c r="Q169" s="5" t="n">
        <v>2.74909775154318E-006</v>
      </c>
      <c r="R169" s="3" t="n">
        <v>0.224288811999145</v>
      </c>
      <c r="S169" s="3" t="n">
        <v>0.186609889455402</v>
      </c>
      <c r="T169" s="6" t="s">
        <v>21</v>
      </c>
      <c r="U169" s="7" t="s">
        <v>29</v>
      </c>
      <c r="V169" s="0" t="s">
        <v>378</v>
      </c>
    </row>
    <row r="170" customFormat="false" ht="12" hidden="false" customHeight="false" outlineLevel="0" collapsed="false">
      <c r="A170" s="0" t="s">
        <v>376</v>
      </c>
      <c r="B170" s="1" t="n">
        <v>19</v>
      </c>
      <c r="C170" s="2" t="s">
        <v>379</v>
      </c>
      <c r="D170" s="3" t="n">
        <v>0.0396405875532968</v>
      </c>
      <c r="E170" s="3" t="n">
        <v>0.0042760422853244</v>
      </c>
      <c r="F170" s="4" t="n">
        <v>1.284776730337E-006</v>
      </c>
      <c r="G170" s="5" t="n">
        <v>0.639901731623342</v>
      </c>
      <c r="H170" s="3" t="n">
        <v>-0.0569655656652651</v>
      </c>
      <c r="I170" s="3" t="n">
        <v>0.0368396894913945</v>
      </c>
      <c r="J170" s="4" t="n">
        <v>0.00221916284858281</v>
      </c>
      <c r="K170" s="5" t="n">
        <v>0.0767327719749864</v>
      </c>
      <c r="L170" s="3" t="n">
        <v>-0.0202780442291498</v>
      </c>
      <c r="M170" s="3" t="n">
        <v>-0.0123150108968396</v>
      </c>
      <c r="N170" s="3" t="n">
        <v>0.174725299159265</v>
      </c>
      <c r="O170" s="3" t="n">
        <v>0.051366473839879</v>
      </c>
      <c r="P170" s="4" t="n">
        <v>0.896213370884954</v>
      </c>
      <c r="Q170" s="5" t="n">
        <v>0.00490995413504471</v>
      </c>
      <c r="R170" s="3" t="n">
        <v>2.5521821105725E-018</v>
      </c>
      <c r="S170" s="3" t="n">
        <v>0</v>
      </c>
      <c r="T170" s="6" t="s">
        <v>21</v>
      </c>
      <c r="U170" s="7" t="s">
        <v>29</v>
      </c>
      <c r="V170" s="0" t="s">
        <v>378</v>
      </c>
    </row>
    <row r="171" customFormat="false" ht="12" hidden="false" customHeight="false" outlineLevel="0" collapsed="false">
      <c r="A171" s="0" t="s">
        <v>380</v>
      </c>
      <c r="B171" s="1" t="n">
        <v>17</v>
      </c>
      <c r="C171" s="2" t="s">
        <v>381</v>
      </c>
      <c r="D171" s="3" t="n">
        <v>0.047119560518583</v>
      </c>
      <c r="E171" s="3" t="n">
        <v>0.00558205769384747</v>
      </c>
      <c r="F171" s="4" t="n">
        <v>6.46845807583674E-007</v>
      </c>
      <c r="G171" s="5" t="n">
        <v>0.542966546369252</v>
      </c>
      <c r="H171" s="3" t="n">
        <v>-0.0509731617897639</v>
      </c>
      <c r="I171" s="3" t="n">
        <v>-0.0133155592045838</v>
      </c>
      <c r="J171" s="4" t="n">
        <v>0.0200193304205141</v>
      </c>
      <c r="K171" s="5" t="n">
        <v>0.525091988651673</v>
      </c>
      <c r="L171" s="3" t="n">
        <v>0.00622900636356341</v>
      </c>
      <c r="M171" s="3" t="n">
        <v>-0.0240672040743285</v>
      </c>
      <c r="N171" s="3" t="n">
        <v>0.0263039643573034</v>
      </c>
      <c r="O171" s="3" t="n">
        <v>0.0294693971424473</v>
      </c>
      <c r="P171" s="4" t="n">
        <v>0.928584497277299</v>
      </c>
      <c r="Q171" s="5" t="n">
        <v>0.786875623940037</v>
      </c>
      <c r="R171" s="3" t="n">
        <v>0.341088024653552</v>
      </c>
      <c r="S171" s="3" t="n">
        <v>7.72857633928606E-012</v>
      </c>
      <c r="T171" s="6" t="s">
        <v>21</v>
      </c>
      <c r="U171" s="7" t="s">
        <v>22</v>
      </c>
      <c r="V171" s="0" t="s">
        <v>382</v>
      </c>
    </row>
    <row r="172" customFormat="false" ht="12" hidden="false" customHeight="false" outlineLevel="0" collapsed="false">
      <c r="A172" s="0" t="s">
        <v>383</v>
      </c>
      <c r="B172" s="1" t="n">
        <v>5</v>
      </c>
      <c r="C172" s="2" t="s">
        <v>384</v>
      </c>
      <c r="D172" s="3" t="n">
        <v>-0.0434462791940968</v>
      </c>
      <c r="E172" s="3" t="n">
        <v>-0.0154555134527841</v>
      </c>
      <c r="F172" s="4" t="n">
        <v>1.398819135634E-006</v>
      </c>
      <c r="G172" s="5" t="n">
        <v>0.061501087301592</v>
      </c>
      <c r="H172" s="3" t="n">
        <v>0.0413295369376896</v>
      </c>
      <c r="I172" s="3" t="n">
        <v>0.0139088955628446</v>
      </c>
      <c r="J172" s="4" t="n">
        <v>0.0541238395240833</v>
      </c>
      <c r="K172" s="5" t="n">
        <v>0.462827260794432</v>
      </c>
      <c r="L172" s="3" t="n">
        <v>0.0837235983914882</v>
      </c>
      <c r="M172" s="3" t="n">
        <v>0.0591651947740272</v>
      </c>
      <c r="N172" s="3" t="n">
        <v>0.136149351915168</v>
      </c>
      <c r="O172" s="3" t="n">
        <v>0.0177802221479854</v>
      </c>
      <c r="P172" s="4" t="n">
        <v>0.217515431474547</v>
      </c>
      <c r="Q172" s="5" t="n">
        <v>0.0279126675020505</v>
      </c>
      <c r="R172" s="3" t="n">
        <v>0.651409937567032</v>
      </c>
      <c r="S172" s="3" t="n">
        <v>0.325501469250561</v>
      </c>
      <c r="T172" s="6" t="s">
        <v>21</v>
      </c>
      <c r="U172" s="7" t="s">
        <v>29</v>
      </c>
      <c r="V172" s="0" t="s">
        <v>385</v>
      </c>
    </row>
    <row r="173" customFormat="false" ht="12" hidden="false" customHeight="false" outlineLevel="0" collapsed="false">
      <c r="A173" s="0" t="s">
        <v>386</v>
      </c>
      <c r="B173" s="1" t="n">
        <v>1</v>
      </c>
      <c r="C173" s="2" t="s">
        <v>387</v>
      </c>
      <c r="D173" s="3" t="n">
        <v>0.0798799870539835</v>
      </c>
      <c r="E173" s="3" t="n">
        <v>0.0533195131561852</v>
      </c>
      <c r="F173" s="4" t="n">
        <v>2.2E-016</v>
      </c>
      <c r="G173" s="5" t="n">
        <v>5.12393905083286E-010</v>
      </c>
      <c r="H173" s="3" t="n">
        <v>-0.129221336889782</v>
      </c>
      <c r="I173" s="3" t="n">
        <v>-0.138002184907867</v>
      </c>
      <c r="J173" s="4" t="n">
        <v>7.66364749438253E-012</v>
      </c>
      <c r="K173" s="5" t="n">
        <v>6.7097438716246E-012</v>
      </c>
      <c r="L173" s="3" t="n">
        <v>-0.0192455366248139</v>
      </c>
      <c r="M173" s="3" t="n">
        <v>0.00436533263711143</v>
      </c>
      <c r="N173" s="3" t="n">
        <v>-0.0368174835426875</v>
      </c>
      <c r="O173" s="3" t="n">
        <v>0.0657960813823621</v>
      </c>
      <c r="P173" s="4" t="n">
        <v>0.926374900783796</v>
      </c>
      <c r="Q173" s="5" t="n">
        <v>0.433195638162735</v>
      </c>
      <c r="R173" s="3" t="n">
        <v>0.241245350808619</v>
      </c>
      <c r="S173" s="3" t="n">
        <v>2.83064252779111E-011</v>
      </c>
      <c r="T173" s="6" t="s">
        <v>21</v>
      </c>
      <c r="U173" s="7" t="s">
        <v>22</v>
      </c>
      <c r="V173" s="0" t="s">
        <v>388</v>
      </c>
    </row>
    <row r="174" customFormat="false" ht="12" hidden="false" customHeight="false" outlineLevel="0" collapsed="false">
      <c r="A174" s="0" t="s">
        <v>386</v>
      </c>
      <c r="B174" s="1" t="n">
        <v>1</v>
      </c>
      <c r="C174" s="2" t="s">
        <v>389</v>
      </c>
      <c r="D174" s="3" t="s">
        <v>89</v>
      </c>
      <c r="E174" s="3" t="n">
        <v>0.0611751194328433</v>
      </c>
      <c r="F174" s="4" t="s">
        <v>89</v>
      </c>
      <c r="G174" s="5" t="n">
        <v>1.47082346302341E-012</v>
      </c>
      <c r="H174" s="3" t="s">
        <v>89</v>
      </c>
      <c r="I174" s="3" t="n">
        <v>-0.14968649910756</v>
      </c>
      <c r="J174" s="4" t="s">
        <v>89</v>
      </c>
      <c r="K174" s="5" t="n">
        <v>8.79296635503124E-014</v>
      </c>
      <c r="L174" s="3" t="s">
        <v>89</v>
      </c>
      <c r="M174" s="3" t="s">
        <v>89</v>
      </c>
      <c r="N174" s="3" t="n">
        <v>-0.14113709720232</v>
      </c>
      <c r="O174" s="3" t="n">
        <v>0.000666747884172154</v>
      </c>
      <c r="P174" s="4" t="s">
        <v>89</v>
      </c>
      <c r="Q174" s="5" t="n">
        <v>0.0293928309575649</v>
      </c>
      <c r="R174" s="3" t="s">
        <v>89</v>
      </c>
      <c r="S174" s="3" t="n">
        <v>0.142592187879246</v>
      </c>
      <c r="T174" s="6" t="s">
        <v>21</v>
      </c>
      <c r="U174" s="7" t="s">
        <v>22</v>
      </c>
      <c r="V174" s="0" t="s">
        <v>388</v>
      </c>
    </row>
    <row r="175" customFormat="false" ht="12" hidden="false" customHeight="false" outlineLevel="0" collapsed="false">
      <c r="A175" s="0" t="s">
        <v>386</v>
      </c>
      <c r="B175" s="1" t="n">
        <v>1</v>
      </c>
      <c r="C175" s="2" t="s">
        <v>390</v>
      </c>
      <c r="D175" s="3" t="s">
        <v>89</v>
      </c>
      <c r="E175" s="3" t="n">
        <v>0.0526244190733628</v>
      </c>
      <c r="F175" s="4" t="s">
        <v>89</v>
      </c>
      <c r="G175" s="5" t="n">
        <v>2.12267092791762E-009</v>
      </c>
      <c r="H175" s="3" t="s">
        <v>89</v>
      </c>
      <c r="I175" s="3" t="n">
        <v>-0.132873693651686</v>
      </c>
      <c r="J175" s="4" t="s">
        <v>89</v>
      </c>
      <c r="K175" s="5" t="n">
        <v>7.55713269739999E-011</v>
      </c>
      <c r="L175" s="3" t="s">
        <v>89</v>
      </c>
      <c r="M175" s="3" t="s">
        <v>89</v>
      </c>
      <c r="N175" s="3" t="n">
        <v>-0.108141673532762</v>
      </c>
      <c r="O175" s="3" t="n">
        <v>-0.000738784918844048</v>
      </c>
      <c r="P175" s="4" t="s">
        <v>89</v>
      </c>
      <c r="Q175" s="5" t="n">
        <v>0.136585794188554</v>
      </c>
      <c r="R175" s="3" t="s">
        <v>89</v>
      </c>
      <c r="S175" s="3" t="n">
        <v>1.96925696699854E-011</v>
      </c>
      <c r="T175" s="6" t="s">
        <v>21</v>
      </c>
      <c r="U175" s="7" t="s">
        <v>22</v>
      </c>
      <c r="V175" s="0" t="s">
        <v>388</v>
      </c>
    </row>
    <row r="176" customFormat="false" ht="12" hidden="false" customHeight="false" outlineLevel="0" collapsed="false">
      <c r="A176" s="0" t="s">
        <v>386</v>
      </c>
      <c r="B176" s="1" t="n">
        <v>1</v>
      </c>
      <c r="C176" s="2" t="s">
        <v>391</v>
      </c>
      <c r="D176" s="3" t="n">
        <v>0.0801886952654335</v>
      </c>
      <c r="E176" s="3" t="n">
        <v>0.0582911798693398</v>
      </c>
      <c r="F176" s="4" t="n">
        <v>2.2E-016</v>
      </c>
      <c r="G176" s="5" t="n">
        <v>1.12958531417462E-011</v>
      </c>
      <c r="H176" s="3" t="n">
        <v>-0.11026439670317</v>
      </c>
      <c r="I176" s="3" t="n">
        <v>-0.14391180577399</v>
      </c>
      <c r="J176" s="4" t="n">
        <v>4.36947589221859E-009</v>
      </c>
      <c r="K176" s="5" t="n">
        <v>6.87450096847897E-013</v>
      </c>
      <c r="L176" s="3" t="n">
        <v>-0.0109078366088105</v>
      </c>
      <c r="M176" s="3" t="n">
        <v>0.0115902142285986</v>
      </c>
      <c r="N176" s="3" t="n">
        <v>-0.0466438710295936</v>
      </c>
      <c r="O176" s="3" t="n">
        <v>0.00823433906946963</v>
      </c>
      <c r="P176" s="4" t="n">
        <v>0.956687948355021</v>
      </c>
      <c r="Q176" s="5" t="n">
        <v>0.677533898593946</v>
      </c>
      <c r="R176" s="3" t="n">
        <v>0.133671844502287</v>
      </c>
      <c r="S176" s="3" t="n">
        <v>1.59404123034807E-012</v>
      </c>
      <c r="T176" s="6" t="s">
        <v>21</v>
      </c>
      <c r="U176" s="7" t="s">
        <v>22</v>
      </c>
      <c r="V176" s="0" t="s">
        <v>388</v>
      </c>
    </row>
    <row r="177" customFormat="false" ht="12" hidden="false" customHeight="false" outlineLevel="0" collapsed="false">
      <c r="A177" s="0" t="s">
        <v>386</v>
      </c>
      <c r="B177" s="1" t="n">
        <v>1</v>
      </c>
      <c r="C177" s="2" t="s">
        <v>392</v>
      </c>
      <c r="D177" s="3" t="n">
        <v>0.0847425971184155</v>
      </c>
      <c r="E177" s="3" t="n">
        <v>0.0542483661572636</v>
      </c>
      <c r="F177" s="4" t="n">
        <v>2.2E-016</v>
      </c>
      <c r="G177" s="5" t="n">
        <v>1.51794354863455E-010</v>
      </c>
      <c r="H177" s="3" t="n">
        <v>-0.137642061639714</v>
      </c>
      <c r="I177" s="3" t="n">
        <v>-0.160288774451651</v>
      </c>
      <c r="J177" s="4" t="n">
        <v>6.97220059464598E-013</v>
      </c>
      <c r="K177" s="5" t="n">
        <v>1.55431223447522E-015</v>
      </c>
      <c r="L177" s="3" t="n">
        <v>-0.00885775548104699</v>
      </c>
      <c r="M177" s="3" t="n">
        <v>0.0123043863507802</v>
      </c>
      <c r="N177" s="3" t="n">
        <v>-0.136459898341123</v>
      </c>
      <c r="O177" s="3" t="n">
        <v>0.0614463533890477</v>
      </c>
      <c r="P177" s="4" t="n">
        <v>0.962281969899132</v>
      </c>
      <c r="Q177" s="5" t="n">
        <v>0.02562059288767</v>
      </c>
      <c r="R177" s="3" t="n">
        <v>0.139407862446177</v>
      </c>
      <c r="S177" s="3" t="n">
        <v>0.171732686998215</v>
      </c>
      <c r="T177" s="6" t="s">
        <v>21</v>
      </c>
      <c r="U177" s="7" t="s">
        <v>22</v>
      </c>
      <c r="V177" s="0" t="s">
        <v>388</v>
      </c>
    </row>
    <row r="178" customFormat="false" ht="12" hidden="false" customHeight="false" outlineLevel="0" collapsed="false">
      <c r="A178" s="0" t="s">
        <v>393</v>
      </c>
      <c r="B178" s="1" t="n">
        <v>3</v>
      </c>
      <c r="C178" s="2" t="s">
        <v>394</v>
      </c>
      <c r="D178" s="3" t="n">
        <v>-0.0493773100590822</v>
      </c>
      <c r="E178" s="3" t="n">
        <v>-0.0298353401627293</v>
      </c>
      <c r="F178" s="4" t="n">
        <v>1.03323927191923E-009</v>
      </c>
      <c r="G178" s="5" t="n">
        <v>0.000106309678055805</v>
      </c>
      <c r="H178" s="3" t="n">
        <v>0.0680843399286561</v>
      </c>
      <c r="I178" s="3" t="n">
        <v>0.0509161511251187</v>
      </c>
      <c r="J178" s="4" t="n">
        <v>0.000282188232311631</v>
      </c>
      <c r="K178" s="5" t="n">
        <v>0.00424590321151719</v>
      </c>
      <c r="L178" s="3" t="n">
        <v>0.0805211022327074</v>
      </c>
      <c r="M178" s="3" t="n">
        <v>-0.188823818237948</v>
      </c>
      <c r="N178" s="3" t="n">
        <v>0.153779329574385</v>
      </c>
      <c r="O178" s="3" t="n">
        <v>0.0621932979056735</v>
      </c>
      <c r="P178" s="4" t="n">
        <v>0.00102067352734617</v>
      </c>
      <c r="Q178" s="5" t="n">
        <v>0.00273472654081556</v>
      </c>
      <c r="R178" s="3" t="n">
        <v>0.401959567687945</v>
      </c>
      <c r="S178" s="3" t="n">
        <v>0.183449193933567</v>
      </c>
      <c r="T178" s="6" t="s">
        <v>21</v>
      </c>
      <c r="U178" s="7" t="s">
        <v>22</v>
      </c>
      <c r="V178" s="0" t="s">
        <v>395</v>
      </c>
    </row>
    <row r="179" customFormat="false" ht="12" hidden="false" customHeight="false" outlineLevel="0" collapsed="false">
      <c r="A179" s="0" t="s">
        <v>396</v>
      </c>
      <c r="B179" s="1" t="n">
        <v>3</v>
      </c>
      <c r="C179" s="2" t="s">
        <v>397</v>
      </c>
      <c r="D179" s="3" t="n">
        <v>-0.024368260775772</v>
      </c>
      <c r="E179" s="3" t="n">
        <v>-0.0445028554133573</v>
      </c>
      <c r="F179" s="4" t="n">
        <v>0.00558766306150904</v>
      </c>
      <c r="G179" s="5" t="n">
        <v>1.06979041403221E-006</v>
      </c>
      <c r="H179" s="3" t="n">
        <v>0.0289304848508483</v>
      </c>
      <c r="I179" s="3" t="n">
        <v>0.0274518378483448</v>
      </c>
      <c r="J179" s="4" t="n">
        <v>0.155890597278189</v>
      </c>
      <c r="K179" s="5" t="n">
        <v>0.183188185040409</v>
      </c>
      <c r="L179" s="3" t="n">
        <v>-0.093803578113552</v>
      </c>
      <c r="M179" s="3" t="n">
        <v>-0.066018480948649</v>
      </c>
      <c r="N179" s="3" t="n">
        <v>0.061380647218831</v>
      </c>
      <c r="O179" s="3" t="n">
        <v>0.0364507562074323</v>
      </c>
      <c r="P179" s="4" t="n">
        <v>0.115825761488616</v>
      </c>
      <c r="Q179" s="5" t="n">
        <v>0.438983438109485</v>
      </c>
      <c r="R179" s="3" t="n">
        <v>0.222808138907179</v>
      </c>
      <c r="S179" s="3" t="n">
        <v>0.495404426339942</v>
      </c>
      <c r="T179" s="6" t="s">
        <v>21</v>
      </c>
      <c r="U179" s="7" t="s">
        <v>22</v>
      </c>
      <c r="V179" s="0" t="s">
        <v>398</v>
      </c>
    </row>
    <row r="180" customFormat="false" ht="12" hidden="false" customHeight="false" outlineLevel="0" collapsed="false">
      <c r="A180" s="0" t="s">
        <v>399</v>
      </c>
      <c r="B180" s="1" t="n">
        <v>4</v>
      </c>
      <c r="C180" s="2" t="s">
        <v>400</v>
      </c>
      <c r="D180" s="3" t="n">
        <v>-0.0427328436982716</v>
      </c>
      <c r="E180" s="3" t="n">
        <v>-0.0226713701656964</v>
      </c>
      <c r="F180" s="4" t="n">
        <v>4.62917157051379E-007</v>
      </c>
      <c r="G180" s="5" t="n">
        <v>0.000725808676179662</v>
      </c>
      <c r="H180" s="3" t="n">
        <v>0.0917494892441811</v>
      </c>
      <c r="I180" s="3" t="n">
        <v>0.0203286121410269</v>
      </c>
      <c r="J180" s="4" t="n">
        <v>4.80342668129907E-006</v>
      </c>
      <c r="K180" s="5" t="n">
        <v>0.186281102849292</v>
      </c>
      <c r="L180" s="3" t="n">
        <v>0.0353512234851539</v>
      </c>
      <c r="M180" s="3" t="n">
        <v>-0.0414455317041328</v>
      </c>
      <c r="N180" s="3" t="n">
        <v>0.0467361498039311</v>
      </c>
      <c r="O180" s="3" t="n">
        <v>0.0485168949258526</v>
      </c>
      <c r="P180" s="4" t="n">
        <v>0.644934530125635</v>
      </c>
      <c r="Q180" s="5" t="n">
        <v>0.277552922645687</v>
      </c>
      <c r="R180" s="3" t="n">
        <v>0.0624313656999542</v>
      </c>
      <c r="S180" s="3" t="n">
        <v>0.205879375794014</v>
      </c>
      <c r="T180" s="6" t="s">
        <v>21</v>
      </c>
      <c r="U180" s="7" t="s">
        <v>22</v>
      </c>
      <c r="V180" s="0" t="s">
        <v>401</v>
      </c>
    </row>
    <row r="181" customFormat="false" ht="12" hidden="false" customHeight="false" outlineLevel="0" collapsed="false">
      <c r="A181" s="0" t="s">
        <v>402</v>
      </c>
      <c r="B181" s="1" t="n">
        <v>7</v>
      </c>
      <c r="C181" s="2" t="s">
        <v>403</v>
      </c>
      <c r="D181" s="3" t="n">
        <v>-0.0360016369200009</v>
      </c>
      <c r="E181" s="3" t="n">
        <v>-0.00986664502537305</v>
      </c>
      <c r="F181" s="4" t="n">
        <v>1.88101372211591E-006</v>
      </c>
      <c r="G181" s="5" t="n">
        <v>0.191935610635807</v>
      </c>
      <c r="H181" s="3" t="n">
        <v>0.0259415827345089</v>
      </c>
      <c r="I181" s="3" t="n">
        <v>-0.0176543504723361</v>
      </c>
      <c r="J181" s="4" t="n">
        <v>0.131844551779406</v>
      </c>
      <c r="K181" s="5" t="n">
        <v>0.308999783317824</v>
      </c>
      <c r="L181" s="3" t="n">
        <v>0.0665041506461134</v>
      </c>
      <c r="M181" s="3" t="n">
        <v>0.092559359361771</v>
      </c>
      <c r="N181" s="3" t="n">
        <v>0.0156709004335739</v>
      </c>
      <c r="O181" s="3" t="n">
        <v>0.110080055295118</v>
      </c>
      <c r="P181" s="4" t="n">
        <v>0.0620197215507424</v>
      </c>
      <c r="Q181" s="5" t="n">
        <v>0.0885704876090844</v>
      </c>
      <c r="R181" s="3" t="n">
        <v>0.0375406653691358</v>
      </c>
      <c r="S181" s="3" t="n">
        <v>0</v>
      </c>
      <c r="T181" s="6" t="s">
        <v>21</v>
      </c>
      <c r="U181" s="7" t="s">
        <v>29</v>
      </c>
      <c r="V181" s="0" t="s">
        <v>404</v>
      </c>
    </row>
    <row r="182" customFormat="false" ht="12" hidden="false" customHeight="false" outlineLevel="0" collapsed="false">
      <c r="A182" s="0" t="s">
        <v>402</v>
      </c>
      <c r="B182" s="1" t="n">
        <v>7</v>
      </c>
      <c r="C182" s="2" t="s">
        <v>405</v>
      </c>
      <c r="D182" s="3" t="n">
        <v>-0.0163967529631797</v>
      </c>
      <c r="E182" s="3" t="n">
        <v>-0.00520450796827828</v>
      </c>
      <c r="F182" s="4" t="n">
        <v>0.0227220807265835</v>
      </c>
      <c r="G182" s="5" t="n">
        <v>0.513625562731366</v>
      </c>
      <c r="H182" s="3" t="n">
        <v>0.0383717587555803</v>
      </c>
      <c r="I182" s="3" t="n">
        <v>0.00038324709027054</v>
      </c>
      <c r="J182" s="4" t="n">
        <v>0.020736372748658</v>
      </c>
      <c r="K182" s="5" t="n">
        <v>0.983345363978541</v>
      </c>
      <c r="L182" s="3" t="n">
        <v>0.226280792825691</v>
      </c>
      <c r="M182" s="3" t="n">
        <v>0.0334179226122104</v>
      </c>
      <c r="N182" s="3" t="n">
        <v>0.0583852701933992</v>
      </c>
      <c r="O182" s="3" t="n">
        <v>0.0665980862035604</v>
      </c>
      <c r="P182" s="4" t="n">
        <v>2.79354654316721E-006</v>
      </c>
      <c r="Q182" s="5" t="n">
        <v>0.214280005822096</v>
      </c>
      <c r="R182" s="3" t="n">
        <v>0.0360701095317994</v>
      </c>
      <c r="S182" s="3" t="n">
        <v>0</v>
      </c>
      <c r="T182" s="6" t="s">
        <v>21</v>
      </c>
      <c r="U182" s="7" t="s">
        <v>29</v>
      </c>
      <c r="V182" s="0" t="s">
        <v>404</v>
      </c>
    </row>
    <row r="183" customFormat="false" ht="12" hidden="false" customHeight="false" outlineLevel="0" collapsed="false">
      <c r="A183" s="0" t="s">
        <v>406</v>
      </c>
      <c r="B183" s="1" t="n">
        <v>8</v>
      </c>
      <c r="C183" s="2" t="s">
        <v>407</v>
      </c>
      <c r="D183" s="3" t="n">
        <v>0.0320669347174605</v>
      </c>
      <c r="E183" s="3" t="s">
        <v>89</v>
      </c>
      <c r="F183" s="4" t="n">
        <v>0.000217249014364373</v>
      </c>
      <c r="G183" s="5" t="s">
        <v>89</v>
      </c>
      <c r="H183" s="3" t="n">
        <v>-0.0882704316660471</v>
      </c>
      <c r="I183" s="3" t="s">
        <v>89</v>
      </c>
      <c r="J183" s="4" t="n">
        <v>9.91332386912624E-006</v>
      </c>
      <c r="K183" s="5" t="s">
        <v>89</v>
      </c>
      <c r="L183" s="3" t="n">
        <v>-0.000764715818716266</v>
      </c>
      <c r="M183" s="3" t="n">
        <v>-0.0714628017224448</v>
      </c>
      <c r="N183" s="3" t="s">
        <v>89</v>
      </c>
      <c r="O183" s="3" t="s">
        <v>89</v>
      </c>
      <c r="P183" s="4" t="n">
        <v>0.460207396663127</v>
      </c>
      <c r="Q183" s="5" t="s">
        <v>89</v>
      </c>
      <c r="R183" s="3" t="n">
        <v>0.143038382307797</v>
      </c>
      <c r="S183" s="3" t="s">
        <v>89</v>
      </c>
      <c r="T183" s="6" t="s">
        <v>21</v>
      </c>
      <c r="U183" s="7" t="s">
        <v>22</v>
      </c>
      <c r="V183" s="0" t="s">
        <v>408</v>
      </c>
    </row>
    <row r="184" customFormat="false" ht="12" hidden="false" customHeight="false" outlineLevel="0" collapsed="false">
      <c r="A184" s="0" t="s">
        <v>406</v>
      </c>
      <c r="B184" s="1" t="n">
        <v>8</v>
      </c>
      <c r="C184" s="2" t="s">
        <v>409</v>
      </c>
      <c r="D184" s="3" t="n">
        <v>0.0207035546789301</v>
      </c>
      <c r="E184" s="3" t="s">
        <v>89</v>
      </c>
      <c r="F184" s="4" t="n">
        <v>0.0140927773375565</v>
      </c>
      <c r="G184" s="5" t="s">
        <v>89</v>
      </c>
      <c r="H184" s="3" t="n">
        <v>-0.0899196516235722</v>
      </c>
      <c r="I184" s="3" t="s">
        <v>89</v>
      </c>
      <c r="J184" s="4" t="n">
        <v>5.04284156432888E-006</v>
      </c>
      <c r="K184" s="5" t="s">
        <v>89</v>
      </c>
      <c r="L184" s="3" t="n">
        <v>-0.00705198864396299</v>
      </c>
      <c r="M184" s="3" t="n">
        <v>0.00432876014592481</v>
      </c>
      <c r="N184" s="3" t="s">
        <v>89</v>
      </c>
      <c r="O184" s="3" t="s">
        <v>89</v>
      </c>
      <c r="P184" s="4" t="n">
        <v>0.988619212190135</v>
      </c>
      <c r="Q184" s="5" t="s">
        <v>89</v>
      </c>
      <c r="R184" s="3" t="n">
        <v>0.472587568980211</v>
      </c>
      <c r="S184" s="3" t="s">
        <v>89</v>
      </c>
      <c r="T184" s="6" t="s">
        <v>21</v>
      </c>
      <c r="U184" s="7" t="s">
        <v>22</v>
      </c>
      <c r="V184" s="0" t="s">
        <v>408</v>
      </c>
    </row>
    <row r="185" customFormat="false" ht="12" hidden="false" customHeight="false" outlineLevel="0" collapsed="false">
      <c r="A185" s="0" t="s">
        <v>410</v>
      </c>
      <c r="B185" s="1" t="n">
        <v>8</v>
      </c>
      <c r="C185" s="2" t="s">
        <v>411</v>
      </c>
      <c r="D185" s="3" t="n">
        <v>-0.0413687993047939</v>
      </c>
      <c r="E185" s="3" t="n">
        <v>-0.0324162611607009</v>
      </c>
      <c r="F185" s="4" t="n">
        <v>3.42461043101316E-006</v>
      </c>
      <c r="G185" s="5" t="n">
        <v>7.2458444017931E-005</v>
      </c>
      <c r="H185" s="3" t="n">
        <v>0.0533922412768143</v>
      </c>
      <c r="I185" s="3" t="n">
        <v>-0.00275383133097623</v>
      </c>
      <c r="J185" s="4" t="n">
        <v>0.00950152311573094</v>
      </c>
      <c r="K185" s="5" t="n">
        <v>0.88153049339178</v>
      </c>
      <c r="L185" s="3" t="n">
        <v>-0.00884496379321268</v>
      </c>
      <c r="M185" s="3" t="n">
        <v>0.0271835833590847</v>
      </c>
      <c r="N185" s="3" t="n">
        <v>0.0842521431653452</v>
      </c>
      <c r="O185" s="3" t="n">
        <v>-0.00805148794083779</v>
      </c>
      <c r="P185" s="4" t="n">
        <v>0.896057157914114</v>
      </c>
      <c r="Q185" s="5" t="n">
        <v>0.24801360383164</v>
      </c>
      <c r="R185" s="3" t="n">
        <v>0.167598505653225</v>
      </c>
      <c r="S185" s="3" t="n">
        <v>0.242939173623362</v>
      </c>
      <c r="T185" s="6" t="s">
        <v>21</v>
      </c>
      <c r="U185" s="7" t="s">
        <v>29</v>
      </c>
      <c r="V185" s="0" t="s">
        <v>412</v>
      </c>
    </row>
    <row r="186" customFormat="false" ht="12" hidden="false" customHeight="false" outlineLevel="0" collapsed="false">
      <c r="A186" s="0" t="s">
        <v>413</v>
      </c>
      <c r="B186" s="1" t="n">
        <v>9</v>
      </c>
      <c r="C186" s="2" t="s">
        <v>414</v>
      </c>
      <c r="D186" s="3" t="s">
        <v>89</v>
      </c>
      <c r="E186" s="3" t="n">
        <v>-0.0409750100401933</v>
      </c>
      <c r="F186" s="4" t="s">
        <v>89</v>
      </c>
      <c r="G186" s="5" t="n">
        <v>4.47546562343248E-006</v>
      </c>
      <c r="H186" s="3" t="s">
        <v>89</v>
      </c>
      <c r="I186" s="3" t="n">
        <v>0.0297322509574178</v>
      </c>
      <c r="J186" s="4" t="s">
        <v>89</v>
      </c>
      <c r="K186" s="5" t="n">
        <v>0.145372428987778</v>
      </c>
      <c r="L186" s="3" t="s">
        <v>89</v>
      </c>
      <c r="M186" s="3" t="s">
        <v>89</v>
      </c>
      <c r="N186" s="3" t="n">
        <v>0.114807393171406</v>
      </c>
      <c r="O186" s="3" t="n">
        <v>0.0257693132067344</v>
      </c>
      <c r="P186" s="4" t="s">
        <v>89</v>
      </c>
      <c r="Q186" s="5" t="n">
        <v>0.105624606148638</v>
      </c>
      <c r="R186" s="3" t="s">
        <v>89</v>
      </c>
      <c r="S186" s="3" t="n">
        <v>0.0879324940557963</v>
      </c>
      <c r="T186" s="6" t="s">
        <v>21</v>
      </c>
      <c r="U186" s="7" t="s">
        <v>22</v>
      </c>
      <c r="V186" s="0" t="s">
        <v>415</v>
      </c>
    </row>
    <row r="187" customFormat="false" ht="12" hidden="false" customHeight="false" outlineLevel="0" collapsed="false">
      <c r="A187" s="0" t="s">
        <v>413</v>
      </c>
      <c r="B187" s="1" t="n">
        <v>9</v>
      </c>
      <c r="C187" s="2" t="s">
        <v>416</v>
      </c>
      <c r="D187" s="3" t="s">
        <v>89</v>
      </c>
      <c r="E187" s="3" t="n">
        <v>-0.046266713552273</v>
      </c>
      <c r="F187" s="4" t="s">
        <v>89</v>
      </c>
      <c r="G187" s="5" t="n">
        <v>3.98098056075824E-007</v>
      </c>
      <c r="H187" s="3" t="s">
        <v>89</v>
      </c>
      <c r="I187" s="3" t="n">
        <v>0.0364238997218058</v>
      </c>
      <c r="J187" s="4" t="s">
        <v>89</v>
      </c>
      <c r="K187" s="5" t="n">
        <v>0.0763114011434367</v>
      </c>
      <c r="L187" s="3" t="s">
        <v>89</v>
      </c>
      <c r="M187" s="3" t="s">
        <v>89</v>
      </c>
      <c r="N187" s="3" t="n">
        <v>0.00837405872579843</v>
      </c>
      <c r="O187" s="3" t="n">
        <v>0.0622378830914287</v>
      </c>
      <c r="P187" s="4" t="s">
        <v>89</v>
      </c>
      <c r="Q187" s="5" t="n">
        <v>0.567298968281628</v>
      </c>
      <c r="R187" s="3" t="s">
        <v>89</v>
      </c>
      <c r="S187" s="3" t="n">
        <v>0.297707451131347</v>
      </c>
      <c r="T187" s="6" t="s">
        <v>21</v>
      </c>
      <c r="U187" s="7" t="s">
        <v>22</v>
      </c>
      <c r="V187" s="0" t="s">
        <v>415</v>
      </c>
    </row>
    <row r="188" customFormat="false" ht="12" hidden="false" customHeight="false" outlineLevel="0" collapsed="false">
      <c r="A188" s="0" t="s">
        <v>413</v>
      </c>
      <c r="B188" s="1" t="n">
        <v>9</v>
      </c>
      <c r="C188" s="2" t="s">
        <v>417</v>
      </c>
      <c r="D188" s="3" t="s">
        <v>89</v>
      </c>
      <c r="E188" s="3" t="n">
        <v>-0.0499608501206774</v>
      </c>
      <c r="F188" s="4" t="s">
        <v>89</v>
      </c>
      <c r="G188" s="5" t="n">
        <v>3.2165226926395E-008</v>
      </c>
      <c r="H188" s="3" t="s">
        <v>89</v>
      </c>
      <c r="I188" s="3" t="n">
        <v>0.0321180527316508</v>
      </c>
      <c r="J188" s="4" t="s">
        <v>89</v>
      </c>
      <c r="K188" s="5" t="n">
        <v>0.113558099273912</v>
      </c>
      <c r="L188" s="3" t="s">
        <v>89</v>
      </c>
      <c r="M188" s="3" t="s">
        <v>89</v>
      </c>
      <c r="N188" s="3" t="n">
        <v>0.068968850948643</v>
      </c>
      <c r="O188" s="3" t="n">
        <v>0.0107070298297142</v>
      </c>
      <c r="P188" s="4" t="s">
        <v>89</v>
      </c>
      <c r="Q188" s="5" t="n">
        <v>0.442081818800994</v>
      </c>
      <c r="R188" s="3" t="s">
        <v>89</v>
      </c>
      <c r="S188" s="3" t="n">
        <v>0.110752107484011</v>
      </c>
      <c r="T188" s="6" t="s">
        <v>21</v>
      </c>
      <c r="U188" s="7" t="s">
        <v>22</v>
      </c>
      <c r="V188" s="0" t="s">
        <v>415</v>
      </c>
    </row>
    <row r="189" customFormat="false" ht="12" hidden="false" customHeight="false" outlineLevel="0" collapsed="false">
      <c r="A189" s="0" t="s">
        <v>413</v>
      </c>
      <c r="B189" s="1" t="n">
        <v>9</v>
      </c>
      <c r="C189" s="2" t="s">
        <v>418</v>
      </c>
      <c r="D189" s="3" t="s">
        <v>89</v>
      </c>
      <c r="E189" s="3" t="n">
        <v>-0.0476396363538765</v>
      </c>
      <c r="F189" s="4" t="s">
        <v>89</v>
      </c>
      <c r="G189" s="5" t="n">
        <v>1.14430275033328E-007</v>
      </c>
      <c r="H189" s="3" t="s">
        <v>89</v>
      </c>
      <c r="I189" s="3" t="n">
        <v>0.0213179110519194</v>
      </c>
      <c r="J189" s="4" t="s">
        <v>89</v>
      </c>
      <c r="K189" s="5" t="n">
        <v>0.291734024961739</v>
      </c>
      <c r="L189" s="3" t="s">
        <v>89</v>
      </c>
      <c r="M189" s="3" t="s">
        <v>89</v>
      </c>
      <c r="N189" s="3" t="n">
        <v>0.123039859703546</v>
      </c>
      <c r="O189" s="3" t="n">
        <v>0.0658310444676428</v>
      </c>
      <c r="P189" s="4" t="s">
        <v>89</v>
      </c>
      <c r="Q189" s="5" t="n">
        <v>0.0371283985471215</v>
      </c>
      <c r="R189" s="3" t="s">
        <v>89</v>
      </c>
      <c r="S189" s="3" t="n">
        <v>0.102800743664236</v>
      </c>
      <c r="T189" s="6" t="s">
        <v>21</v>
      </c>
      <c r="U189" s="7" t="s">
        <v>22</v>
      </c>
      <c r="V189" s="0" t="s">
        <v>415</v>
      </c>
    </row>
    <row r="190" customFormat="false" ht="12" hidden="false" customHeight="false" outlineLevel="0" collapsed="false">
      <c r="A190" s="0" t="s">
        <v>413</v>
      </c>
      <c r="B190" s="1" t="n">
        <v>9</v>
      </c>
      <c r="C190" s="2" t="s">
        <v>419</v>
      </c>
      <c r="D190" s="3" t="s">
        <v>89</v>
      </c>
      <c r="E190" s="3" t="n">
        <v>-0.0421513413632732</v>
      </c>
      <c r="F190" s="4" t="s">
        <v>89</v>
      </c>
      <c r="G190" s="5" t="n">
        <v>4.79610596992863E-006</v>
      </c>
      <c r="H190" s="3" t="s">
        <v>89</v>
      </c>
      <c r="I190" s="3" t="n">
        <v>-0.000218267513457294</v>
      </c>
      <c r="J190" s="4" t="s">
        <v>89</v>
      </c>
      <c r="K190" s="5" t="n">
        <v>0.991662324338645</v>
      </c>
      <c r="L190" s="3" t="s">
        <v>89</v>
      </c>
      <c r="M190" s="3" t="s">
        <v>89</v>
      </c>
      <c r="N190" s="3" t="n">
        <v>0.05609681821634</v>
      </c>
      <c r="O190" s="3" t="n">
        <v>0.0887907637899181</v>
      </c>
      <c r="P190" s="4" t="s">
        <v>89</v>
      </c>
      <c r="Q190" s="5" t="n">
        <v>0.192761080150762</v>
      </c>
      <c r="R190" s="3" t="s">
        <v>89</v>
      </c>
      <c r="S190" s="3" t="n">
        <v>0.278920949219649</v>
      </c>
      <c r="T190" s="6" t="s">
        <v>21</v>
      </c>
      <c r="U190" s="7" t="s">
        <v>22</v>
      </c>
      <c r="V190" s="0" t="s">
        <v>415</v>
      </c>
    </row>
    <row r="191" customFormat="false" ht="12" hidden="false" customHeight="false" outlineLevel="0" collapsed="false">
      <c r="A191" s="0" t="s">
        <v>420</v>
      </c>
      <c r="B191" s="1" t="n">
        <v>16</v>
      </c>
      <c r="C191" s="2" t="s">
        <v>421</v>
      </c>
      <c r="D191" s="3" t="n">
        <v>-0.0145755559620802</v>
      </c>
      <c r="E191" s="3" t="n">
        <v>0.000356449780137436</v>
      </c>
      <c r="F191" s="4" t="n">
        <v>0.0969313867675181</v>
      </c>
      <c r="G191" s="5" t="n">
        <v>0.968130142688971</v>
      </c>
      <c r="H191" s="3" t="n">
        <v>0.0272368260409216</v>
      </c>
      <c r="I191" s="3" t="n">
        <v>0.0203270414519883</v>
      </c>
      <c r="J191" s="4" t="n">
        <v>0.186607203420362</v>
      </c>
      <c r="K191" s="5" t="n">
        <v>0.320752058056679</v>
      </c>
      <c r="L191" s="3" t="n">
        <v>-0.0945547826711007</v>
      </c>
      <c r="M191" s="3" t="n">
        <v>0.0447113711127452</v>
      </c>
      <c r="N191" s="3" t="n">
        <v>0.198908334105604</v>
      </c>
      <c r="O191" s="3" t="n">
        <v>0.211299577512051</v>
      </c>
      <c r="P191" s="4" t="n">
        <v>0.196387027180399</v>
      </c>
      <c r="Q191" s="5" t="n">
        <v>2.14402780732177E-006</v>
      </c>
      <c r="R191" s="3" t="n">
        <v>6.86293039381127E-009</v>
      </c>
      <c r="S191" s="3" t="n">
        <v>1.65983207481911E-012</v>
      </c>
      <c r="T191" s="6" t="s">
        <v>21</v>
      </c>
      <c r="U191" s="7" t="s">
        <v>22</v>
      </c>
      <c r="V191" s="0" t="s">
        <v>422</v>
      </c>
    </row>
    <row r="192" customFormat="false" ht="12" hidden="false" customHeight="false" outlineLevel="0" collapsed="false">
      <c r="A192" s="0" t="s">
        <v>423</v>
      </c>
      <c r="B192" s="1" t="n">
        <v>17</v>
      </c>
      <c r="C192" s="2" t="s">
        <v>424</v>
      </c>
      <c r="D192" s="3" t="n">
        <v>0.0394672118735163</v>
      </c>
      <c r="E192" s="3" t="n">
        <v>0.0362873670695736</v>
      </c>
      <c r="F192" s="4" t="n">
        <v>1.45941731966026E-006</v>
      </c>
      <c r="G192" s="5" t="n">
        <v>8.09049193195577E-006</v>
      </c>
      <c r="H192" s="3" t="n">
        <v>-0.0918763079641953</v>
      </c>
      <c r="I192" s="3" t="n">
        <v>-0.0815349068444644</v>
      </c>
      <c r="J192" s="4" t="n">
        <v>1.46545122614583E-006</v>
      </c>
      <c r="K192" s="5" t="n">
        <v>1.43815704323202E-005</v>
      </c>
      <c r="L192" s="3" t="n">
        <v>0.0108203397259755</v>
      </c>
      <c r="M192" s="3" t="n">
        <v>-0.0248013330810711</v>
      </c>
      <c r="N192" s="3" t="n">
        <v>0.0129962849731992</v>
      </c>
      <c r="O192" s="3" t="n">
        <v>0.235904305925558</v>
      </c>
      <c r="P192" s="4" t="n">
        <v>0.887873653805983</v>
      </c>
      <c r="Q192" s="5" t="n">
        <v>0.000102242675770684</v>
      </c>
      <c r="R192" s="3" t="n">
        <v>0.313142658307815</v>
      </c>
      <c r="S192" s="3" t="n">
        <v>0.181100069717216</v>
      </c>
      <c r="T192" s="6" t="s">
        <v>21</v>
      </c>
      <c r="U192" s="7" t="s">
        <v>29</v>
      </c>
      <c r="V192" s="0" t="s">
        <v>425</v>
      </c>
    </row>
    <row r="193" customFormat="false" ht="12" hidden="false" customHeight="false" outlineLevel="0" collapsed="false">
      <c r="A193" s="0" t="s">
        <v>426</v>
      </c>
      <c r="B193" s="1" t="n">
        <v>11</v>
      </c>
      <c r="C193" s="2" t="s">
        <v>427</v>
      </c>
      <c r="D193" s="3" t="n">
        <v>0.0484929772268159</v>
      </c>
      <c r="E193" s="3" t="n">
        <v>-0.0130785077376686</v>
      </c>
      <c r="F193" s="4" t="n">
        <v>5.76690655229584E-008</v>
      </c>
      <c r="G193" s="5" t="n">
        <v>0.149930683685024</v>
      </c>
      <c r="H193" s="3" t="n">
        <v>-0.00417123647567966</v>
      </c>
      <c r="I193" s="3" t="n">
        <v>0.020129726936247</v>
      </c>
      <c r="J193" s="4" t="n">
        <v>0.837461654038997</v>
      </c>
      <c r="K193" s="5" t="n">
        <v>0.334050277766271</v>
      </c>
      <c r="L193" s="3" t="n">
        <v>0.119104161873785</v>
      </c>
      <c r="M193" s="3" t="n">
        <v>0.0596162705905588</v>
      </c>
      <c r="N193" s="3" t="n">
        <v>0.0722267505290331</v>
      </c>
      <c r="O193" s="3" t="n">
        <v>0.0956772698273543</v>
      </c>
      <c r="P193" s="4" t="n">
        <v>0.0502614660033781</v>
      </c>
      <c r="Q193" s="5" t="n">
        <v>0.117293460205011</v>
      </c>
      <c r="R193" s="3" t="n">
        <v>0.236868392952413</v>
      </c>
      <c r="S193" s="3" t="n">
        <v>0.482567766803419</v>
      </c>
      <c r="T193" s="6" t="s">
        <v>21</v>
      </c>
      <c r="U193" s="7" t="s">
        <v>29</v>
      </c>
      <c r="V193" s="0" t="s">
        <v>428</v>
      </c>
    </row>
    <row r="194" customFormat="false" ht="12" hidden="false" customHeight="false" outlineLevel="0" collapsed="false">
      <c r="A194" s="0" t="s">
        <v>429</v>
      </c>
      <c r="B194" s="1" t="n">
        <v>1</v>
      </c>
      <c r="C194" s="2" t="s">
        <v>430</v>
      </c>
      <c r="D194" s="3" t="n">
        <v>-0.00147844833068911</v>
      </c>
      <c r="E194" s="3" t="n">
        <v>-0.00814858307339209</v>
      </c>
      <c r="F194" s="4" t="n">
        <v>0.871994323652622</v>
      </c>
      <c r="G194" s="5" t="n">
        <v>0.370485397778206</v>
      </c>
      <c r="H194" s="3" t="n">
        <v>-0.00674681413028064</v>
      </c>
      <c r="I194" s="3" t="n">
        <v>0.0224351468957288</v>
      </c>
      <c r="J194" s="4" t="n">
        <v>0.759936218093638</v>
      </c>
      <c r="K194" s="5" t="n">
        <v>0.28600415894054</v>
      </c>
      <c r="L194" s="3" t="n">
        <v>0.0366497878771791</v>
      </c>
      <c r="M194" s="3" t="n">
        <v>-0.00690925338858673</v>
      </c>
      <c r="N194" s="3" t="n">
        <v>0.0736509019594482</v>
      </c>
      <c r="O194" s="3" t="n">
        <v>0.287235241022984</v>
      </c>
      <c r="P194" s="4" t="n">
        <v>0.82730163011055</v>
      </c>
      <c r="Q194" s="5" t="n">
        <v>7.75049094651259E-006</v>
      </c>
      <c r="R194" s="3" t="n">
        <v>0.850116003218904</v>
      </c>
      <c r="S194" s="3" t="n">
        <v>0.221606439361283</v>
      </c>
      <c r="T194" s="6" t="s">
        <v>21</v>
      </c>
      <c r="U194" s="7" t="s">
        <v>29</v>
      </c>
      <c r="V194" s="0" t="s">
        <v>431</v>
      </c>
    </row>
    <row r="195" customFormat="false" ht="12" hidden="false" customHeight="false" outlineLevel="0" collapsed="false">
      <c r="A195" s="0" t="s">
        <v>432</v>
      </c>
      <c r="B195" s="1" t="n">
        <v>11</v>
      </c>
      <c r="C195" s="2" t="s">
        <v>433</v>
      </c>
      <c r="D195" s="3" t="n">
        <v>0.00402151677535935</v>
      </c>
      <c r="E195" s="3" t="n">
        <v>-0.00794340880007942</v>
      </c>
      <c r="F195" s="4" t="n">
        <v>0.648778430246764</v>
      </c>
      <c r="G195" s="5" t="n">
        <v>0.323058956389846</v>
      </c>
      <c r="H195" s="3" t="n">
        <v>-0.0168929641669241</v>
      </c>
      <c r="I195" s="3" t="n">
        <v>0.00481959163502256</v>
      </c>
      <c r="J195" s="4" t="n">
        <v>0.413984146495199</v>
      </c>
      <c r="K195" s="5" t="n">
        <v>0.793760670410313</v>
      </c>
      <c r="L195" s="3" t="n">
        <v>0.0201380686670992</v>
      </c>
      <c r="M195" s="3" t="n">
        <v>-0.0465088737372733</v>
      </c>
      <c r="N195" s="3" t="n">
        <v>0.102048855135052</v>
      </c>
      <c r="O195" s="3" t="n">
        <v>0.230955538099848</v>
      </c>
      <c r="P195" s="4" t="n">
        <v>0.709823018263898</v>
      </c>
      <c r="Q195" s="5" t="n">
        <v>9.90646574192292E-006</v>
      </c>
      <c r="R195" s="3" t="n">
        <v>0.15162439825396</v>
      </c>
      <c r="S195" s="3" t="n">
        <v>0.336631238432707</v>
      </c>
      <c r="T195" s="6" t="s">
        <v>21</v>
      </c>
      <c r="U195" s="7" t="s">
        <v>22</v>
      </c>
      <c r="V195" s="0" t="s">
        <v>434</v>
      </c>
    </row>
    <row r="196" customFormat="false" ht="12" hidden="false" customHeight="false" outlineLevel="0" collapsed="false">
      <c r="A196" s="0" t="s">
        <v>435</v>
      </c>
      <c r="B196" s="1" t="n">
        <v>16</v>
      </c>
      <c r="C196" s="2" t="s">
        <v>436</v>
      </c>
      <c r="D196" s="3" t="n">
        <v>0.04625848520607</v>
      </c>
      <c r="E196" s="3" t="n">
        <v>0.00295157885611994</v>
      </c>
      <c r="F196" s="4" t="n">
        <v>1.91768095625378E-007</v>
      </c>
      <c r="G196" s="5" t="n">
        <v>0.748460750254713</v>
      </c>
      <c r="H196" s="3" t="n">
        <v>-0.0877004351497441</v>
      </c>
      <c r="I196" s="3" t="n">
        <v>-0.0118077691808725</v>
      </c>
      <c r="J196" s="4" t="n">
        <v>2.58897040343875E-005</v>
      </c>
      <c r="K196" s="5" t="n">
        <v>0.57643043744412</v>
      </c>
      <c r="L196" s="3" t="n">
        <v>0.0987085583317751</v>
      </c>
      <c r="M196" s="3" t="n">
        <v>-0.0835698666939957</v>
      </c>
      <c r="N196" s="3" t="n">
        <v>-9.72122736734881E-005</v>
      </c>
      <c r="O196" s="3" t="n">
        <v>-0.00899246318790268</v>
      </c>
      <c r="P196" s="4" t="n">
        <v>0.0926504635233785</v>
      </c>
      <c r="Q196" s="5" t="n">
        <v>0.989549173070144</v>
      </c>
      <c r="R196" s="3" t="n">
        <v>0.33015071656821</v>
      </c>
      <c r="S196" s="3" t="n">
        <v>0.290787252173692</v>
      </c>
      <c r="T196" s="6" t="s">
        <v>21</v>
      </c>
      <c r="U196" s="7" t="s">
        <v>29</v>
      </c>
      <c r="V196" s="0" t="s">
        <v>437</v>
      </c>
    </row>
    <row r="197" customFormat="false" ht="12" hidden="false" customHeight="false" outlineLevel="0" collapsed="false">
      <c r="A197" s="0" t="s">
        <v>438</v>
      </c>
      <c r="B197" s="1" t="n">
        <v>18</v>
      </c>
      <c r="C197" s="2" t="s">
        <v>439</v>
      </c>
      <c r="D197" s="3" t="n">
        <v>0.0472689526595547</v>
      </c>
      <c r="E197" s="3" t="n">
        <v>-0.00328992467623743</v>
      </c>
      <c r="F197" s="4" t="n">
        <v>1.71183602848402E-008</v>
      </c>
      <c r="G197" s="5" t="n">
        <v>0.671783731925775</v>
      </c>
      <c r="H197" s="3" t="n">
        <v>-0.0741141066093715</v>
      </c>
      <c r="I197" s="3" t="n">
        <v>-0.0583873957401756</v>
      </c>
      <c r="J197" s="4" t="n">
        <v>0.00013949820233794</v>
      </c>
      <c r="K197" s="5" t="n">
        <v>0.00123371735633437</v>
      </c>
      <c r="L197" s="3" t="n">
        <v>0.13069402756188</v>
      </c>
      <c r="M197" s="3" t="n">
        <v>0.016390605155963</v>
      </c>
      <c r="N197" s="3" t="n">
        <v>0.104472658319158</v>
      </c>
      <c r="O197" s="3" t="n">
        <v>0.0555250628496115</v>
      </c>
      <c r="P197" s="4" t="n">
        <v>0.0399107631564025</v>
      </c>
      <c r="Q197" s="5" t="n">
        <v>0.0511816299154446</v>
      </c>
      <c r="R197" s="3" t="n">
        <v>0.583919443017195</v>
      </c>
      <c r="S197" s="3" t="n">
        <v>0.0395353597929658</v>
      </c>
      <c r="T197" s="6" t="s">
        <v>21</v>
      </c>
      <c r="U197" s="7" t="s">
        <v>29</v>
      </c>
      <c r="V197" s="0" t="s">
        <v>440</v>
      </c>
    </row>
    <row r="198" customFormat="false" ht="12" hidden="false" customHeight="false" outlineLevel="0" collapsed="false">
      <c r="A198" s="0" t="s">
        <v>441</v>
      </c>
      <c r="B198" s="1" t="n">
        <v>9</v>
      </c>
      <c r="C198" s="2" t="s">
        <v>442</v>
      </c>
      <c r="D198" s="3" t="n">
        <v>-0.00995576971138694</v>
      </c>
      <c r="E198" s="3" t="n">
        <v>-0.0150548189790636</v>
      </c>
      <c r="F198" s="4" t="n">
        <v>0.275527812969148</v>
      </c>
      <c r="G198" s="5" t="n">
        <v>0.0933222599155066</v>
      </c>
      <c r="H198" s="3" t="n">
        <v>-0.0141105879598114</v>
      </c>
      <c r="I198" s="3" t="n">
        <v>0.00725107423586296</v>
      </c>
      <c r="J198" s="4" t="n">
        <v>0.500356667202976</v>
      </c>
      <c r="K198" s="5" t="n">
        <v>0.727341280329278</v>
      </c>
      <c r="L198" s="3" t="n">
        <v>-0.115331930174092</v>
      </c>
      <c r="M198" s="3" t="n">
        <v>-0.0480006002781022</v>
      </c>
      <c r="N198" s="3" t="n">
        <v>-0.0773111187269349</v>
      </c>
      <c r="O198" s="3" t="n">
        <v>-0.349584645787345</v>
      </c>
      <c r="P198" s="4" t="n">
        <v>0.0827484929441691</v>
      </c>
      <c r="Q198" s="5" t="n">
        <v>4.70642338189069E-008</v>
      </c>
      <c r="R198" s="3" t="n">
        <v>0</v>
      </c>
      <c r="S198" s="3" t="n">
        <v>0.107883643300814</v>
      </c>
      <c r="T198" s="6" t="s">
        <v>21</v>
      </c>
      <c r="U198" s="7" t="s">
        <v>29</v>
      </c>
      <c r="V198" s="0" t="s">
        <v>443</v>
      </c>
    </row>
    <row r="199" customFormat="false" ht="12" hidden="false" customHeight="false" outlineLevel="0" collapsed="false">
      <c r="A199" s="0" t="s">
        <v>441</v>
      </c>
      <c r="B199" s="1" t="n">
        <v>9</v>
      </c>
      <c r="C199" s="2" t="s">
        <v>444</v>
      </c>
      <c r="D199" s="3" t="n">
        <v>-0.00857987943271033</v>
      </c>
      <c r="E199" s="3" t="n">
        <v>-0.0163569570579901</v>
      </c>
      <c r="F199" s="4" t="n">
        <v>0.332238939644249</v>
      </c>
      <c r="G199" s="5" t="n">
        <v>0.0758638403491116</v>
      </c>
      <c r="H199" s="3" t="n">
        <v>-0.00150468947811979</v>
      </c>
      <c r="I199" s="3" t="n">
        <v>0.00282293111847287</v>
      </c>
      <c r="J199" s="4" t="n">
        <v>0.94078516405991</v>
      </c>
      <c r="K199" s="5" t="n">
        <v>0.894931406427818</v>
      </c>
      <c r="L199" s="3" t="n">
        <v>-0.0950528297995735</v>
      </c>
      <c r="M199" s="3" t="n">
        <v>-0.028034249385455</v>
      </c>
      <c r="N199" s="3" t="n">
        <v>-0.0673572745116474</v>
      </c>
      <c r="O199" s="3" t="n">
        <v>-0.361742013515391</v>
      </c>
      <c r="P199" s="4" t="n">
        <v>0.187564812709403</v>
      </c>
      <c r="Q199" s="5" t="n">
        <v>5.58893258133819E-008</v>
      </c>
      <c r="R199" s="3" t="n">
        <v>0</v>
      </c>
      <c r="S199" s="3" t="n">
        <v>0.122296046029663</v>
      </c>
      <c r="T199" s="6" t="s">
        <v>21</v>
      </c>
      <c r="U199" s="7" t="s">
        <v>29</v>
      </c>
      <c r="V199" s="0" t="s">
        <v>443</v>
      </c>
    </row>
    <row r="200" customFormat="false" ht="12" hidden="false" customHeight="false" outlineLevel="0" collapsed="false">
      <c r="A200" s="0" t="s">
        <v>441</v>
      </c>
      <c r="B200" s="1" t="n">
        <v>9</v>
      </c>
      <c r="C200" s="2" t="s">
        <v>445</v>
      </c>
      <c r="D200" s="3" t="n">
        <v>-0.00601008436427491</v>
      </c>
      <c r="E200" s="3" t="n">
        <v>-0.0160950721926042</v>
      </c>
      <c r="F200" s="4" t="n">
        <v>0.499456981359651</v>
      </c>
      <c r="G200" s="5" t="n">
        <v>0.0756371641104958</v>
      </c>
      <c r="H200" s="3" t="n">
        <v>-0.00631840894097967</v>
      </c>
      <c r="I200" s="3" t="n">
        <v>-0.000115474879583661</v>
      </c>
      <c r="J200" s="4" t="n">
        <v>0.757985575618427</v>
      </c>
      <c r="K200" s="5" t="n">
        <v>0.99560977609002</v>
      </c>
      <c r="L200" s="3" t="n">
        <v>-0.0571386551179905</v>
      </c>
      <c r="M200" s="3" t="n">
        <v>-0.0532701607458299</v>
      </c>
      <c r="N200" s="3" t="n">
        <v>-0.0495518412856522</v>
      </c>
      <c r="O200" s="3" t="n">
        <v>-0.352222240070058</v>
      </c>
      <c r="P200" s="4" t="n">
        <v>0.376048931253382</v>
      </c>
      <c r="Q200" s="5" t="n">
        <v>9.18307906170865E-008</v>
      </c>
      <c r="R200" s="3" t="n">
        <v>2.8518199208652E-008</v>
      </c>
      <c r="S200" s="3" t="n">
        <v>0.160894509310225</v>
      </c>
      <c r="T200" s="6" t="s">
        <v>21</v>
      </c>
      <c r="U200" s="7" t="s">
        <v>29</v>
      </c>
      <c r="V200" s="0" t="s">
        <v>443</v>
      </c>
    </row>
    <row r="201" customFormat="false" ht="12" hidden="false" customHeight="false" outlineLevel="0" collapsed="false">
      <c r="A201" s="0" t="s">
        <v>446</v>
      </c>
      <c r="B201" s="1" t="n">
        <v>12</v>
      </c>
      <c r="C201" s="2" t="s">
        <v>447</v>
      </c>
      <c r="D201" s="3" t="n">
        <v>-0.0106513641270978</v>
      </c>
      <c r="E201" s="3" t="n">
        <v>0.0052005184577855</v>
      </c>
      <c r="F201" s="4" t="n">
        <v>0.231469864200687</v>
      </c>
      <c r="G201" s="5" t="n">
        <v>0.536975318917325</v>
      </c>
      <c r="H201" s="3" t="n">
        <v>0.020660087646607</v>
      </c>
      <c r="I201" s="3" t="n">
        <v>-0.0207725073545691</v>
      </c>
      <c r="J201" s="4" t="n">
        <v>0.32984362035121</v>
      </c>
      <c r="K201" s="5" t="n">
        <v>0.283501326419994</v>
      </c>
      <c r="L201" s="3" t="n">
        <v>0.0418765743199085</v>
      </c>
      <c r="M201" s="3" t="n">
        <v>-0.0264942969360111</v>
      </c>
      <c r="N201" s="3" t="n">
        <v>0.186156027998679</v>
      </c>
      <c r="O201" s="3" t="n">
        <v>0.186677696158886</v>
      </c>
      <c r="P201" s="4" t="n">
        <v>0.715248060077776</v>
      </c>
      <c r="Q201" s="5" t="n">
        <v>4.58671309455796E-006</v>
      </c>
      <c r="R201" s="3" t="n">
        <v>0.480926164386183</v>
      </c>
      <c r="S201" s="3" t="n">
        <v>0.190050642414403</v>
      </c>
      <c r="T201" s="6" t="s">
        <v>21</v>
      </c>
      <c r="U201" s="7" t="s">
        <v>22</v>
      </c>
      <c r="V201" s="0" t="s">
        <v>448</v>
      </c>
    </row>
    <row r="202" customFormat="false" ht="12" hidden="false" customHeight="false" outlineLevel="0" collapsed="false">
      <c r="A202" s="0" t="s">
        <v>449</v>
      </c>
      <c r="B202" s="1" t="n">
        <v>6</v>
      </c>
      <c r="C202" s="2" t="s">
        <v>450</v>
      </c>
      <c r="D202" s="3" t="n">
        <v>0.0352941124280259</v>
      </c>
      <c r="E202" s="3" t="n">
        <v>0.0424291587956953</v>
      </c>
      <c r="F202" s="4" t="n">
        <v>2.20048296133424E-005</v>
      </c>
      <c r="G202" s="5" t="n">
        <v>4.54873812838485E-007</v>
      </c>
      <c r="H202" s="3" t="n">
        <v>-0.0603012777155061</v>
      </c>
      <c r="I202" s="3" t="n">
        <v>-0.0384358798581233</v>
      </c>
      <c r="J202" s="4" t="n">
        <v>0.00173246819645589</v>
      </c>
      <c r="K202" s="5" t="n">
        <v>0.0460113986235582</v>
      </c>
      <c r="L202" s="3" t="n">
        <v>0.0291666357678326</v>
      </c>
      <c r="M202" s="3" t="n">
        <v>0.043941292571206</v>
      </c>
      <c r="N202" s="3" t="n">
        <v>0.0136403663057779</v>
      </c>
      <c r="O202" s="3" t="n">
        <v>0.0433283719652608</v>
      </c>
      <c r="P202" s="4" t="n">
        <v>0.614295191418661</v>
      </c>
      <c r="Q202" s="5" t="n">
        <v>0.707447637732346</v>
      </c>
      <c r="R202" s="3" t="n">
        <v>0.398173527342554</v>
      </c>
      <c r="S202" s="3" t="n">
        <v>0.000745346994756732</v>
      </c>
      <c r="T202" s="6" t="s">
        <v>21</v>
      </c>
      <c r="U202" s="7" t="s">
        <v>29</v>
      </c>
      <c r="V202" s="0" t="s">
        <v>451</v>
      </c>
    </row>
    <row r="203" customFormat="false" ht="12" hidden="false" customHeight="false" outlineLevel="0" collapsed="false">
      <c r="A203" s="0" t="s">
        <v>449</v>
      </c>
      <c r="B203" s="1" t="n">
        <v>6</v>
      </c>
      <c r="C203" s="2" t="s">
        <v>452</v>
      </c>
      <c r="D203" s="3" t="n">
        <v>0.0386713983326021</v>
      </c>
      <c r="E203" s="3" t="n">
        <v>0.0378008076250156</v>
      </c>
      <c r="F203" s="4" t="n">
        <v>4.06568557087539E-006</v>
      </c>
      <c r="G203" s="5" t="n">
        <v>1.78989182217926E-005</v>
      </c>
      <c r="H203" s="3" t="n">
        <v>-0.0641136924767248</v>
      </c>
      <c r="I203" s="3" t="n">
        <v>-0.0221612634846158</v>
      </c>
      <c r="J203" s="4" t="n">
        <v>0.000899242146451318</v>
      </c>
      <c r="K203" s="5" t="n">
        <v>0.269819012403457</v>
      </c>
      <c r="L203" s="3" t="n">
        <v>0.00901815373439291</v>
      </c>
      <c r="M203" s="3" t="n">
        <v>-0.11468722318947</v>
      </c>
      <c r="N203" s="3" t="n">
        <v>0.107007085655119</v>
      </c>
      <c r="O203" s="3" t="n">
        <v>0.0845170613150651</v>
      </c>
      <c r="P203" s="4" t="n">
        <v>0.129020264311805</v>
      </c>
      <c r="Q203" s="5" t="n">
        <v>0.0459411399024286</v>
      </c>
      <c r="R203" s="3" t="n">
        <v>0.351945882509652</v>
      </c>
      <c r="S203" s="3" t="n">
        <v>1.84493894436617E-018</v>
      </c>
      <c r="T203" s="6" t="s">
        <v>21</v>
      </c>
      <c r="U203" s="7" t="s">
        <v>29</v>
      </c>
      <c r="V203" s="0" t="s">
        <v>451</v>
      </c>
    </row>
    <row r="204" customFormat="false" ht="12" hidden="false" customHeight="false" outlineLevel="0" collapsed="false">
      <c r="A204" s="0" t="s">
        <v>449</v>
      </c>
      <c r="B204" s="1" t="n">
        <v>6</v>
      </c>
      <c r="C204" s="2" t="s">
        <v>453</v>
      </c>
      <c r="D204" s="3" t="n">
        <v>0.0468408424527609</v>
      </c>
      <c r="E204" s="3" t="n">
        <v>0.0341840031661018</v>
      </c>
      <c r="F204" s="4" t="n">
        <v>4.33108664488202E-008</v>
      </c>
      <c r="G204" s="5" t="n">
        <v>7.89620641867828E-005</v>
      </c>
      <c r="H204" s="3" t="n">
        <v>-0.0871903793183662</v>
      </c>
      <c r="I204" s="3" t="n">
        <v>-0.0301514508661094</v>
      </c>
      <c r="J204" s="4" t="n">
        <v>9.65655910190044E-006</v>
      </c>
      <c r="K204" s="5" t="n">
        <v>0.12428318167438</v>
      </c>
      <c r="L204" s="3" t="n">
        <v>0.0545054972330446</v>
      </c>
      <c r="M204" s="3" t="n">
        <v>-0.128719479779984</v>
      </c>
      <c r="N204" s="3" t="n">
        <v>0.119969365283196</v>
      </c>
      <c r="O204" s="3" t="n">
        <v>0.019271724531076</v>
      </c>
      <c r="P204" s="4" t="n">
        <v>0.0526690188320433</v>
      </c>
      <c r="Q204" s="5" t="n">
        <v>0.0750611927896185</v>
      </c>
      <c r="R204" s="3" t="n">
        <v>0.289700913392916</v>
      </c>
      <c r="S204" s="3" t="n">
        <v>2.92560024840423E-008</v>
      </c>
      <c r="T204" s="6" t="s">
        <v>21</v>
      </c>
      <c r="U204" s="7" t="s">
        <v>29</v>
      </c>
      <c r="V204" s="0" t="s">
        <v>451</v>
      </c>
    </row>
    <row r="205" customFormat="false" ht="12" hidden="false" customHeight="false" outlineLevel="0" collapsed="false">
      <c r="A205" s="0" t="s">
        <v>449</v>
      </c>
      <c r="B205" s="1" t="n">
        <v>6</v>
      </c>
      <c r="C205" s="2" t="s">
        <v>454</v>
      </c>
      <c r="D205" s="3" t="n">
        <v>0.0466836070396546</v>
      </c>
      <c r="E205" s="3" t="n">
        <v>0.0441921313360274</v>
      </c>
      <c r="F205" s="4" t="n">
        <v>1.55037485072285E-008</v>
      </c>
      <c r="G205" s="5" t="n">
        <v>6.48565503524878E-008</v>
      </c>
      <c r="H205" s="3" t="n">
        <v>-0.080874795187073</v>
      </c>
      <c r="I205" s="3" t="n">
        <v>-0.039605693756516</v>
      </c>
      <c r="J205" s="4" t="n">
        <v>1.8155024458899E-005</v>
      </c>
      <c r="K205" s="5" t="n">
        <v>0.0314950208856015</v>
      </c>
      <c r="L205" s="3" t="n">
        <v>0.0156244484418975</v>
      </c>
      <c r="M205" s="3" t="n">
        <v>0.0379797001869369</v>
      </c>
      <c r="N205" s="3" t="n">
        <v>0.0524070189852082</v>
      </c>
      <c r="O205" s="3" t="n">
        <v>0.072559677763705</v>
      </c>
      <c r="P205" s="4" t="n">
        <v>0.741229530128942</v>
      </c>
      <c r="Q205" s="5" t="n">
        <v>0.219370223060622</v>
      </c>
      <c r="R205" s="3" t="n">
        <v>3.6347280340694E-010</v>
      </c>
      <c r="S205" s="3" t="n">
        <v>0</v>
      </c>
      <c r="T205" s="6" t="s">
        <v>21</v>
      </c>
      <c r="U205" s="7" t="s">
        <v>29</v>
      </c>
      <c r="V205" s="0" t="s">
        <v>451</v>
      </c>
    </row>
    <row r="206" customFormat="false" ht="12" hidden="false" customHeight="false" outlineLevel="0" collapsed="false">
      <c r="A206" s="0" t="s">
        <v>455</v>
      </c>
      <c r="B206" s="1" t="n">
        <v>11</v>
      </c>
      <c r="C206" s="2" t="s">
        <v>456</v>
      </c>
      <c r="D206" s="3" t="n">
        <v>-0.010583795722747</v>
      </c>
      <c r="E206" s="3" t="n">
        <v>0.00627904574718293</v>
      </c>
      <c r="F206" s="4" t="n">
        <v>0.199839756206957</v>
      </c>
      <c r="G206" s="5" t="n">
        <v>0.46117928118996</v>
      </c>
      <c r="H206" s="3" t="n">
        <v>0.0140472994048404</v>
      </c>
      <c r="I206" s="3" t="n">
        <v>0.00474343165591129</v>
      </c>
      <c r="J206" s="4" t="n">
        <v>0.467796302670609</v>
      </c>
      <c r="K206" s="5" t="n">
        <v>0.807238931216849</v>
      </c>
      <c r="L206" s="3" t="n">
        <v>-0.0301075870667049</v>
      </c>
      <c r="M206" s="3" t="n">
        <v>-0.280691296061028</v>
      </c>
      <c r="N206" s="3" t="n">
        <v>0.103981223838236</v>
      </c>
      <c r="O206" s="3" t="n">
        <v>0.125445154009109</v>
      </c>
      <c r="P206" s="4" t="n">
        <v>4.96789873890695E-006</v>
      </c>
      <c r="Q206" s="5" t="n">
        <v>0.00957776055634349</v>
      </c>
      <c r="R206" s="3" t="n">
        <v>0.402168222146628</v>
      </c>
      <c r="S206" s="3" t="n">
        <v>5.1183810409099E-010</v>
      </c>
      <c r="T206" s="6" t="s">
        <v>21</v>
      </c>
      <c r="U206" s="7" t="s">
        <v>29</v>
      </c>
      <c r="V206" s="0" t="s">
        <v>457</v>
      </c>
    </row>
    <row r="207" customFormat="false" ht="12" hidden="false" customHeight="false" outlineLevel="0" collapsed="false">
      <c r="A207" s="0" t="s">
        <v>458</v>
      </c>
      <c r="B207" s="1" t="n">
        <v>19</v>
      </c>
      <c r="C207" s="2" t="s">
        <v>459</v>
      </c>
      <c r="D207" s="3" t="n">
        <v>0.0370404862597558</v>
      </c>
      <c r="E207" s="3" t="n">
        <v>0.00911943705532721</v>
      </c>
      <c r="F207" s="4" t="n">
        <v>5.59948476386296E-006</v>
      </c>
      <c r="G207" s="5" t="n">
        <v>0.168814567215168</v>
      </c>
      <c r="H207" s="3" t="n">
        <v>-0.0450289124349495</v>
      </c>
      <c r="I207" s="3" t="n">
        <v>0.0205121069824227</v>
      </c>
      <c r="J207" s="4" t="n">
        <v>0.0170987535254192</v>
      </c>
      <c r="K207" s="5" t="n">
        <v>0.177061234481231</v>
      </c>
      <c r="L207" s="3" t="n">
        <v>0.0128994328112428</v>
      </c>
      <c r="M207" s="3" t="n">
        <v>0.156967859084734</v>
      </c>
      <c r="N207" s="3" t="n">
        <v>-0.0247624014724853</v>
      </c>
      <c r="O207" s="3" t="n">
        <v>-0.00892211868504798</v>
      </c>
      <c r="P207" s="4" t="n">
        <v>0.0175074194636336</v>
      </c>
      <c r="Q207" s="5" t="n">
        <v>0.812761256859797</v>
      </c>
      <c r="R207" s="3" t="n">
        <v>0.308818056041703</v>
      </c>
      <c r="S207" s="3" t="n">
        <v>0.199231504434565</v>
      </c>
      <c r="T207" s="6" t="s">
        <v>21</v>
      </c>
      <c r="U207" s="7" t="s">
        <v>29</v>
      </c>
      <c r="V207" s="0" t="s">
        <v>460</v>
      </c>
    </row>
    <row r="208" customFormat="false" ht="12" hidden="false" customHeight="false" outlineLevel="0" collapsed="false">
      <c r="A208" s="0" t="s">
        <v>461</v>
      </c>
      <c r="B208" s="1" t="n">
        <v>11</v>
      </c>
      <c r="C208" s="2" t="s">
        <v>462</v>
      </c>
      <c r="D208" s="3" t="n">
        <v>0.0162387370833152</v>
      </c>
      <c r="E208" s="3" t="n">
        <v>0.000397149758020113</v>
      </c>
      <c r="F208" s="4" t="n">
        <v>0.0608710620296979</v>
      </c>
      <c r="G208" s="5" t="n">
        <v>0.965044255184259</v>
      </c>
      <c r="H208" s="3" t="n">
        <v>0.0405281718806101</v>
      </c>
      <c r="I208" s="3" t="n">
        <v>0.0208201984696775</v>
      </c>
      <c r="J208" s="4" t="n">
        <v>0.0408503574436343</v>
      </c>
      <c r="K208" s="5" t="n">
        <v>0.314666350219877</v>
      </c>
      <c r="L208" s="3" t="n">
        <v>0.0238626461138688</v>
      </c>
      <c r="M208" s="3" t="n">
        <v>-0.0308958963991859</v>
      </c>
      <c r="N208" s="3" t="n">
        <v>0.218808201241597</v>
      </c>
      <c r="O208" s="3" t="n">
        <v>0.173163866473663</v>
      </c>
      <c r="P208" s="4" t="n">
        <v>0.796022268385228</v>
      </c>
      <c r="Q208" s="5" t="n">
        <v>6.3452592587873E-006</v>
      </c>
      <c r="R208" s="3" t="n">
        <v>0</v>
      </c>
      <c r="S208" s="3" t="n">
        <v>0.317573127216961</v>
      </c>
      <c r="T208" s="6" t="s">
        <v>21</v>
      </c>
      <c r="U208" s="7" t="s">
        <v>22</v>
      </c>
      <c r="V208" s="0" t="s">
        <v>463</v>
      </c>
    </row>
    <row r="209" customFormat="false" ht="12" hidden="false" customHeight="false" outlineLevel="0" collapsed="false">
      <c r="A209" s="0" t="s">
        <v>464</v>
      </c>
      <c r="B209" s="1" t="n">
        <v>22</v>
      </c>
      <c r="C209" s="2" t="s">
        <v>465</v>
      </c>
      <c r="D209" s="3" t="n">
        <v>-0.0148367400445345</v>
      </c>
      <c r="E209" s="3" t="n">
        <v>-0.0410343591612529</v>
      </c>
      <c r="F209" s="4" t="n">
        <v>0.0925483696999077</v>
      </c>
      <c r="G209" s="5" t="n">
        <v>2.00815108986063E-006</v>
      </c>
      <c r="H209" s="3" t="n">
        <v>0.0648830681863672</v>
      </c>
      <c r="I209" s="3" t="n">
        <v>0.0689627579293796</v>
      </c>
      <c r="J209" s="4" t="n">
        <v>0.00177529031618495</v>
      </c>
      <c r="K209" s="5" t="n">
        <v>0.00057109803277644</v>
      </c>
      <c r="L209" s="3" t="n">
        <v>0.107048268104047</v>
      </c>
      <c r="M209" s="3" t="n">
        <v>-0.00779478760130337</v>
      </c>
      <c r="N209" s="3" t="n">
        <v>0.0344117557743857</v>
      </c>
      <c r="O209" s="3" t="n">
        <v>-0.0447517922716978</v>
      </c>
      <c r="P209" s="4" t="n">
        <v>0.164949661522091</v>
      </c>
      <c r="Q209" s="5" t="n">
        <v>0.634347146553303</v>
      </c>
      <c r="R209" s="3" t="n">
        <v>0.190287210727719</v>
      </c>
      <c r="S209" s="3" t="n">
        <v>0.273646162142174</v>
      </c>
      <c r="T209" s="6" t="s">
        <v>21</v>
      </c>
      <c r="U209" s="7" t="s">
        <v>29</v>
      </c>
      <c r="V209" s="0" t="s">
        <v>466</v>
      </c>
    </row>
    <row r="210" customFormat="false" ht="12" hidden="false" customHeight="false" outlineLevel="0" collapsed="false">
      <c r="A210" s="0" t="s">
        <v>467</v>
      </c>
      <c r="B210" s="1" t="n">
        <v>14</v>
      </c>
      <c r="C210" s="2" t="s">
        <v>468</v>
      </c>
      <c r="D210" s="3" t="n">
        <v>-0.00469593543285822</v>
      </c>
      <c r="E210" s="3" t="n">
        <v>-0.00134652506514036</v>
      </c>
      <c r="F210" s="4" t="n">
        <v>0.530287673020794</v>
      </c>
      <c r="G210" s="5" t="n">
        <v>0.860735418535638</v>
      </c>
      <c r="H210" s="3" t="n">
        <v>-0.0128661334786926</v>
      </c>
      <c r="I210" s="3" t="n">
        <v>0.00211213397773688</v>
      </c>
      <c r="J210" s="4" t="n">
        <v>0.460080363285321</v>
      </c>
      <c r="K210" s="5" t="n">
        <v>0.904988930706151</v>
      </c>
      <c r="L210" s="3" t="n">
        <v>-0.0466485883054021</v>
      </c>
      <c r="M210" s="3" t="n">
        <v>0.0365427879866925</v>
      </c>
      <c r="N210" s="3" t="n">
        <v>0.153833955938067</v>
      </c>
      <c r="O210" s="3" t="n">
        <v>0.21526471889652</v>
      </c>
      <c r="P210" s="4" t="n">
        <v>0.48880345330577</v>
      </c>
      <c r="Q210" s="5" t="n">
        <v>6.95612031249926E-007</v>
      </c>
      <c r="R210" s="3" t="n">
        <v>0.47915818742013</v>
      </c>
      <c r="S210" s="3" t="n">
        <v>0.367561267629916</v>
      </c>
      <c r="T210" s="6" t="s">
        <v>21</v>
      </c>
      <c r="U210" s="7" t="s">
        <v>29</v>
      </c>
      <c r="V210" s="0" t="s">
        <v>469</v>
      </c>
    </row>
    <row r="211" customFormat="false" ht="12" hidden="false" customHeight="false" outlineLevel="0" collapsed="false">
      <c r="A211" s="0" t="s">
        <v>470</v>
      </c>
      <c r="B211" s="1" t="n">
        <v>2</v>
      </c>
      <c r="C211" s="2" t="s">
        <v>471</v>
      </c>
      <c r="D211" s="3" t="n">
        <v>0.040692453387268</v>
      </c>
      <c r="E211" s="3" t="n">
        <v>0.00449438578894036</v>
      </c>
      <c r="F211" s="4" t="n">
        <v>1.42431278793431E-006</v>
      </c>
      <c r="G211" s="5" t="n">
        <v>0.491431810424936</v>
      </c>
      <c r="H211" s="3" t="n">
        <v>-0.00759136579536275</v>
      </c>
      <c r="I211" s="3" t="n">
        <v>0.0203616208744987</v>
      </c>
      <c r="J211" s="4" t="n">
        <v>0.694834969236973</v>
      </c>
      <c r="K211" s="5" t="n">
        <v>0.17279890644983</v>
      </c>
      <c r="L211" s="3" t="n">
        <v>-0.000729840631424773</v>
      </c>
      <c r="M211" s="3" t="n">
        <v>0.0137172891638534</v>
      </c>
      <c r="N211" s="3" t="n">
        <v>0.131487285616561</v>
      </c>
      <c r="O211" s="3" t="n">
        <v>0.0103961596465374</v>
      </c>
      <c r="P211" s="4" t="n">
        <v>0.971557871976564</v>
      </c>
      <c r="Q211" s="5" t="n">
        <v>0.00508767430335927</v>
      </c>
      <c r="R211" s="3" t="n">
        <v>1.10140491800077E-011</v>
      </c>
      <c r="S211" s="3" t="n">
        <v>0.593878746781755</v>
      </c>
      <c r="T211" s="6" t="s">
        <v>21</v>
      </c>
      <c r="U211" s="7" t="s">
        <v>22</v>
      </c>
      <c r="V211" s="0" t="s">
        <v>472</v>
      </c>
    </row>
    <row r="212" customFormat="false" ht="12" hidden="false" customHeight="false" outlineLevel="0" collapsed="false">
      <c r="A212" s="0" t="s">
        <v>470</v>
      </c>
      <c r="B212" s="1" t="n">
        <v>2</v>
      </c>
      <c r="C212" s="2" t="s">
        <v>473</v>
      </c>
      <c r="D212" s="3" t="n">
        <v>0.0396299601634592</v>
      </c>
      <c r="E212" s="3" t="n">
        <v>0.000424863777078661</v>
      </c>
      <c r="F212" s="4" t="n">
        <v>6.02205889865814E-006</v>
      </c>
      <c r="G212" s="5" t="n">
        <v>0.955060420017241</v>
      </c>
      <c r="H212" s="3" t="n">
        <v>0.0118348486026051</v>
      </c>
      <c r="I212" s="3" t="n">
        <v>-0.00522125907743949</v>
      </c>
      <c r="J212" s="4" t="n">
        <v>0.552493697780603</v>
      </c>
      <c r="K212" s="5" t="n">
        <v>0.761599205316549</v>
      </c>
      <c r="L212" s="3" t="n">
        <v>-0.00278123330902901</v>
      </c>
      <c r="M212" s="3" t="n">
        <v>0.0134519740792632</v>
      </c>
      <c r="N212" s="3" t="n">
        <v>0.105402921643773</v>
      </c>
      <c r="O212" s="3" t="n">
        <v>0.00352800552080337</v>
      </c>
      <c r="P212" s="4" t="n">
        <v>0.973142565185471</v>
      </c>
      <c r="Q212" s="5" t="n">
        <v>0.08073347843666</v>
      </c>
      <c r="R212" s="3" t="n">
        <v>0</v>
      </c>
      <c r="S212" s="3" t="n">
        <v>0.38026148378924</v>
      </c>
      <c r="T212" s="6" t="s">
        <v>21</v>
      </c>
      <c r="U212" s="7" t="s">
        <v>22</v>
      </c>
      <c r="V212" s="0" t="s">
        <v>472</v>
      </c>
    </row>
    <row r="213" customFormat="false" ht="12" hidden="false" customHeight="false" outlineLevel="0" collapsed="false">
      <c r="A213" s="0" t="s">
        <v>470</v>
      </c>
      <c r="B213" s="1" t="n">
        <v>2</v>
      </c>
      <c r="C213" s="2" t="s">
        <v>474</v>
      </c>
      <c r="D213" s="3" t="n">
        <v>0.037124808132733</v>
      </c>
      <c r="E213" s="3" t="n">
        <v>0.00318888710957477</v>
      </c>
      <c r="F213" s="4" t="n">
        <v>4.52691851249298E-006</v>
      </c>
      <c r="G213" s="5" t="n">
        <v>0.656975436026959</v>
      </c>
      <c r="H213" s="3" t="n">
        <v>0.00206250446540332</v>
      </c>
      <c r="I213" s="3" t="n">
        <v>-0.0169831468003996</v>
      </c>
      <c r="J213" s="4" t="n">
        <v>0.91071278028358</v>
      </c>
      <c r="K213" s="5" t="n">
        <v>0.304725931291765</v>
      </c>
      <c r="L213" s="3" t="n">
        <v>0.0169877850418176</v>
      </c>
      <c r="M213" s="3" t="n">
        <v>0.0641548623302554</v>
      </c>
      <c r="N213" s="3" t="n">
        <v>0.0989726773665242</v>
      </c>
      <c r="O213" s="3" t="n">
        <v>-0.00956167455913439</v>
      </c>
      <c r="P213" s="4" t="n">
        <v>0.460513240168464</v>
      </c>
      <c r="Q213" s="5" t="n">
        <v>0.0925210512606155</v>
      </c>
      <c r="R213" s="3" t="n">
        <v>8.65516681458459E-015</v>
      </c>
      <c r="S213" s="3" t="n">
        <v>0.231863395781615</v>
      </c>
      <c r="T213" s="6" t="s">
        <v>21</v>
      </c>
      <c r="U213" s="7" t="s">
        <v>22</v>
      </c>
      <c r="V213" s="0" t="s">
        <v>472</v>
      </c>
    </row>
    <row r="214" customFormat="false" ht="12" hidden="false" customHeight="false" outlineLevel="0" collapsed="false">
      <c r="A214" s="0" t="s">
        <v>475</v>
      </c>
      <c r="B214" s="1" t="n">
        <v>3</v>
      </c>
      <c r="C214" s="2" t="s">
        <v>476</v>
      </c>
      <c r="D214" s="3" t="n">
        <v>-0.0510110662778984</v>
      </c>
      <c r="E214" s="3" t="n">
        <v>0.00101638145500124</v>
      </c>
      <c r="F214" s="4" t="n">
        <v>1.59946234035147E-009</v>
      </c>
      <c r="G214" s="5" t="n">
        <v>0.91808982223096</v>
      </c>
      <c r="H214" s="3" t="n">
        <v>0.0653231767149382</v>
      </c>
      <c r="I214" s="3" t="n">
        <v>0.0126457957637595</v>
      </c>
      <c r="J214" s="4" t="n">
        <v>0.000770912847278371</v>
      </c>
      <c r="K214" s="5" t="n">
        <v>0.577799692093577</v>
      </c>
      <c r="L214" s="3" t="n">
        <v>0.034311363189132</v>
      </c>
      <c r="M214" s="3" t="n">
        <v>0.0386621496193023</v>
      </c>
      <c r="N214" s="3" t="n">
        <v>0.0912314775244961</v>
      </c>
      <c r="O214" s="3" t="n">
        <v>0.160278286671714</v>
      </c>
      <c r="P214" s="4" t="n">
        <v>0.621937753880414</v>
      </c>
      <c r="Q214" s="5" t="n">
        <v>0.0144100388458878</v>
      </c>
      <c r="R214" s="3" t="n">
        <v>0.384933520833437</v>
      </c>
      <c r="S214" s="3" t="n">
        <v>0.432574132179663</v>
      </c>
      <c r="T214" s="6" t="s">
        <v>21</v>
      </c>
      <c r="U214" s="7" t="s">
        <v>22</v>
      </c>
      <c r="V214" s="0" t="s">
        <v>477</v>
      </c>
    </row>
    <row r="215" customFormat="false" ht="12" hidden="false" customHeight="false" outlineLevel="0" collapsed="false">
      <c r="A215" s="0" t="s">
        <v>478</v>
      </c>
      <c r="B215" s="1" t="n">
        <v>2</v>
      </c>
      <c r="C215" s="2" t="s">
        <v>479</v>
      </c>
      <c r="D215" s="3" t="n">
        <v>0.000255053078186836</v>
      </c>
      <c r="E215" s="3" t="n">
        <v>-0.00293201324253972</v>
      </c>
      <c r="F215" s="4" t="n">
        <v>0.977241866643108</v>
      </c>
      <c r="G215" s="5" t="n">
        <v>0.732847603013383</v>
      </c>
      <c r="H215" s="3" t="n">
        <v>-0.00216673180442444</v>
      </c>
      <c r="I215" s="3" t="n">
        <v>0.0116710598656069</v>
      </c>
      <c r="J215" s="4" t="n">
        <v>0.916351386716643</v>
      </c>
      <c r="K215" s="5" t="n">
        <v>0.552422658274994</v>
      </c>
      <c r="L215" s="3" t="n">
        <v>-0.0172763342781025</v>
      </c>
      <c r="M215" s="3" t="n">
        <v>-0.0227216644105179</v>
      </c>
      <c r="N215" s="3" t="n">
        <v>0.29236014547033</v>
      </c>
      <c r="O215" s="3" t="n">
        <v>0.00711066181800119</v>
      </c>
      <c r="P215" s="4" t="n">
        <v>0.884711809662052</v>
      </c>
      <c r="Q215" s="5" t="n">
        <v>4.65121755725882E-007</v>
      </c>
      <c r="R215" s="3" t="n">
        <v>1.28897549284309E-007</v>
      </c>
      <c r="S215" s="3" t="n">
        <v>0.244212508117482</v>
      </c>
      <c r="T215" s="6" t="s">
        <v>21</v>
      </c>
      <c r="U215" s="7" t="s">
        <v>22</v>
      </c>
      <c r="V215" s="0" t="s">
        <v>480</v>
      </c>
    </row>
    <row r="216" customFormat="false" ht="12" hidden="false" customHeight="false" outlineLevel="0" collapsed="false">
      <c r="A216" s="0" t="s">
        <v>481</v>
      </c>
      <c r="B216" s="1" t="n">
        <v>2</v>
      </c>
      <c r="C216" s="2" t="s">
        <v>482</v>
      </c>
      <c r="D216" s="3" t="n">
        <v>0.0436106926519732</v>
      </c>
      <c r="E216" s="3" t="n">
        <v>-0.000166910957905808</v>
      </c>
      <c r="F216" s="4" t="n">
        <v>5.85305238054445E-007</v>
      </c>
      <c r="G216" s="5" t="n">
        <v>0.984018697005749</v>
      </c>
      <c r="H216" s="3" t="n">
        <v>-0.0778898433350306</v>
      </c>
      <c r="I216" s="3" t="n">
        <v>-0.0238380981936188</v>
      </c>
      <c r="J216" s="4" t="n">
        <v>0.000123229100202904</v>
      </c>
      <c r="K216" s="5" t="n">
        <v>0.215845678978152</v>
      </c>
      <c r="L216" s="3" t="n">
        <v>0.0609023264592454</v>
      </c>
      <c r="M216" s="3" t="n">
        <v>-0.00427570238296593</v>
      </c>
      <c r="N216" s="3" t="n">
        <v>0.0866296299591256</v>
      </c>
      <c r="O216" s="3" t="n">
        <v>0.15554763981266</v>
      </c>
      <c r="P216" s="4" t="n">
        <v>0.532395797259208</v>
      </c>
      <c r="Q216" s="5" t="n">
        <v>0.00455392020614461</v>
      </c>
      <c r="R216" s="3" t="n">
        <v>0.169071896815501</v>
      </c>
      <c r="S216" s="3" t="n">
        <v>0.0278720886100395</v>
      </c>
      <c r="T216" s="6" t="s">
        <v>21</v>
      </c>
      <c r="U216" s="7" t="s">
        <v>29</v>
      </c>
      <c r="V216" s="0" t="s">
        <v>483</v>
      </c>
    </row>
    <row r="217" customFormat="false" ht="12" hidden="false" customHeight="false" outlineLevel="0" collapsed="false">
      <c r="A217" s="0" t="s">
        <v>484</v>
      </c>
      <c r="B217" s="1" t="n">
        <v>5</v>
      </c>
      <c r="C217" s="2" t="s">
        <v>485</v>
      </c>
      <c r="D217" s="3" t="n">
        <v>-0.037549583893024</v>
      </c>
      <c r="E217" s="3" t="n">
        <v>-0.0240679468986995</v>
      </c>
      <c r="F217" s="4" t="n">
        <v>7.52213042032324E-006</v>
      </c>
      <c r="G217" s="5" t="n">
        <v>0.00323407625858518</v>
      </c>
      <c r="H217" s="3" t="n">
        <v>0.0549577154242658</v>
      </c>
      <c r="I217" s="3" t="n">
        <v>-0.0175896741672322</v>
      </c>
      <c r="J217" s="4" t="n">
        <v>0.00443456858303293</v>
      </c>
      <c r="K217" s="5" t="n">
        <v>0.348942853844824</v>
      </c>
      <c r="L217" s="3" t="n">
        <v>0.0465073139966805</v>
      </c>
      <c r="M217" s="3" t="n">
        <v>0.0274831789881023</v>
      </c>
      <c r="N217" s="3" t="n">
        <v>0.0538791366593434</v>
      </c>
      <c r="O217" s="3" t="n">
        <v>0.0800572177212411</v>
      </c>
      <c r="P217" s="4" t="n">
        <v>0.587666376155324</v>
      </c>
      <c r="Q217" s="5" t="n">
        <v>0.183280255378695</v>
      </c>
      <c r="R217" s="3" t="n">
        <v>0.203659826725793</v>
      </c>
      <c r="S217" s="3" t="n">
        <v>0</v>
      </c>
      <c r="T217" s="6" t="s">
        <v>21</v>
      </c>
      <c r="U217" s="7" t="s">
        <v>29</v>
      </c>
      <c r="V217" s="0" t="s">
        <v>486</v>
      </c>
    </row>
    <row r="218" customFormat="false" ht="12" hidden="false" customHeight="false" outlineLevel="0" collapsed="false">
      <c r="A218" s="0" t="s">
        <v>487</v>
      </c>
      <c r="B218" s="1" t="n">
        <v>17</v>
      </c>
      <c r="C218" s="2" t="s">
        <v>488</v>
      </c>
      <c r="D218" s="3" t="n">
        <v>0.0118795274109132</v>
      </c>
      <c r="E218" s="3" t="n">
        <v>0.00317851103232328</v>
      </c>
      <c r="F218" s="4" t="n">
        <v>0.150916969844413</v>
      </c>
      <c r="G218" s="5" t="n">
        <v>0.604640298809728</v>
      </c>
      <c r="H218" s="3" t="n">
        <v>0.0138308804919429</v>
      </c>
      <c r="I218" s="3" t="n">
        <v>0.0210440037199682</v>
      </c>
      <c r="J218" s="4" t="n">
        <v>0.470144089855067</v>
      </c>
      <c r="K218" s="5" t="n">
        <v>0.132990739575026</v>
      </c>
      <c r="L218" s="3" t="n">
        <v>-0.0306352128892816</v>
      </c>
      <c r="M218" s="3" t="n">
        <v>-0.00971705331240899</v>
      </c>
      <c r="N218" s="3" t="n">
        <v>-0.0162897051981891</v>
      </c>
      <c r="O218" s="3" t="n">
        <v>-0.204174138962011</v>
      </c>
      <c r="P218" s="4" t="n">
        <v>0.82387574352123</v>
      </c>
      <c r="Q218" s="5" t="n">
        <v>4.30166800720561E-006</v>
      </c>
      <c r="R218" s="3" t="n">
        <v>0.242414347941366</v>
      </c>
      <c r="S218" s="3" t="n">
        <v>3.26728794806887E-012</v>
      </c>
      <c r="T218" s="6" t="s">
        <v>21</v>
      </c>
      <c r="U218" s="7" t="s">
        <v>22</v>
      </c>
      <c r="V218" s="0" t="s">
        <v>489</v>
      </c>
    </row>
    <row r="219" customFormat="false" ht="12" hidden="false" customHeight="false" outlineLevel="0" collapsed="false">
      <c r="A219" s="0" t="s">
        <v>487</v>
      </c>
      <c r="B219" s="1" t="n">
        <v>17</v>
      </c>
      <c r="C219" s="2" t="s">
        <v>490</v>
      </c>
      <c r="D219" s="3" t="n">
        <v>0.00934348513536628</v>
      </c>
      <c r="E219" s="3" t="n">
        <v>0.000978432432921342</v>
      </c>
      <c r="F219" s="4" t="n">
        <v>0.243052473897701</v>
      </c>
      <c r="G219" s="5" t="n">
        <v>0.873026142930287</v>
      </c>
      <c r="H219" s="3" t="n">
        <v>-0.00117189035871199</v>
      </c>
      <c r="I219" s="3" t="n">
        <v>0.0195620006072827</v>
      </c>
      <c r="J219" s="4" t="n">
        <v>0.949701510426371</v>
      </c>
      <c r="K219" s="5" t="n">
        <v>0.161574890754444</v>
      </c>
      <c r="L219" s="3" t="n">
        <v>-0.0583015762837439</v>
      </c>
      <c r="M219" s="3" t="n">
        <v>0.0074138724180759</v>
      </c>
      <c r="N219" s="3" t="n">
        <v>-0.00684985972575254</v>
      </c>
      <c r="O219" s="3" t="n">
        <v>-0.212609691193927</v>
      </c>
      <c r="P219" s="4" t="n">
        <v>0.51116531492238</v>
      </c>
      <c r="Q219" s="5" t="n">
        <v>1.9941499068109E-006</v>
      </c>
      <c r="R219" s="3" t="n">
        <v>0.27583312957294</v>
      </c>
      <c r="S219" s="3" t="n">
        <v>0.150475579920093</v>
      </c>
      <c r="T219" s="6" t="s">
        <v>21</v>
      </c>
      <c r="U219" s="7" t="s">
        <v>22</v>
      </c>
      <c r="V219" s="0" t="s">
        <v>489</v>
      </c>
    </row>
    <row r="220" customFormat="false" ht="12" hidden="false" customHeight="false" outlineLevel="0" collapsed="false">
      <c r="A220" s="0" t="s">
        <v>487</v>
      </c>
      <c r="B220" s="1" t="n">
        <v>17</v>
      </c>
      <c r="C220" s="2" t="s">
        <v>491</v>
      </c>
      <c r="D220" s="3" t="n">
        <v>0.0120152619954539</v>
      </c>
      <c r="E220" s="3" t="n">
        <v>0.00705561326474896</v>
      </c>
      <c r="F220" s="4" t="n">
        <v>0.156147852119227</v>
      </c>
      <c r="G220" s="5" t="n">
        <v>0.258107041997649</v>
      </c>
      <c r="H220" s="3" t="n">
        <v>-0.00779801271952451</v>
      </c>
      <c r="I220" s="3" t="n">
        <v>0.0163639521608653</v>
      </c>
      <c r="J220" s="4" t="n">
        <v>0.691752675192407</v>
      </c>
      <c r="K220" s="5" t="n">
        <v>0.249341900728389</v>
      </c>
      <c r="L220" s="3" t="n">
        <v>-0.0418560183231742</v>
      </c>
      <c r="M220" s="3" t="n">
        <v>0.025274378294694</v>
      </c>
      <c r="N220" s="3" t="n">
        <v>-0.0133741314896126</v>
      </c>
      <c r="O220" s="3" t="n">
        <v>-0.212099727979702</v>
      </c>
      <c r="P220" s="4" t="n">
        <v>0.677380563887964</v>
      </c>
      <c r="Q220" s="5" t="n">
        <v>2.72561974739989E-006</v>
      </c>
      <c r="R220" s="3" t="n">
        <v>0.162315275153212</v>
      </c>
      <c r="S220" s="3" t="n">
        <v>0.0392565477322625</v>
      </c>
      <c r="T220" s="6" t="s">
        <v>21</v>
      </c>
      <c r="U220" s="7" t="s">
        <v>22</v>
      </c>
      <c r="V220" s="0" t="s">
        <v>489</v>
      </c>
    </row>
    <row r="221" customFormat="false" ht="12" hidden="false" customHeight="false" outlineLevel="0" collapsed="false">
      <c r="A221" s="0" t="s">
        <v>492</v>
      </c>
      <c r="B221" s="1" t="n">
        <v>19</v>
      </c>
      <c r="C221" s="2" t="s">
        <v>493</v>
      </c>
      <c r="D221" s="3" t="s">
        <v>89</v>
      </c>
      <c r="E221" s="3" t="n">
        <v>0.00915073058538666</v>
      </c>
      <c r="F221" s="4" t="s">
        <v>89</v>
      </c>
      <c r="G221" s="5" t="n">
        <v>0.31296016036868</v>
      </c>
      <c r="H221" s="3" t="s">
        <v>89</v>
      </c>
      <c r="I221" s="3" t="n">
        <v>0.0276884837722926</v>
      </c>
      <c r="J221" s="4" t="s">
        <v>89</v>
      </c>
      <c r="K221" s="5" t="n">
        <v>0.184668364449947</v>
      </c>
      <c r="L221" s="3" t="s">
        <v>89</v>
      </c>
      <c r="M221" s="3" t="s">
        <v>89</v>
      </c>
      <c r="N221" s="3" t="n">
        <v>0.155913191916353</v>
      </c>
      <c r="O221" s="3" t="n">
        <v>0.253549207199336</v>
      </c>
      <c r="P221" s="4" t="s">
        <v>89</v>
      </c>
      <c r="Q221" s="5" t="n">
        <v>2.99791914831149E-006</v>
      </c>
      <c r="R221" s="3" t="s">
        <v>89</v>
      </c>
      <c r="S221" s="3" t="n">
        <v>0</v>
      </c>
      <c r="T221" s="6" t="s">
        <v>21</v>
      </c>
      <c r="U221" s="7" t="s">
        <v>22</v>
      </c>
      <c r="V221" s="0" t="s">
        <v>494</v>
      </c>
    </row>
    <row r="222" customFormat="false" ht="12" hidden="false" customHeight="false" outlineLevel="0" collapsed="false">
      <c r="A222" s="0" t="s">
        <v>492</v>
      </c>
      <c r="B222" s="1" t="n">
        <v>19</v>
      </c>
      <c r="C222" s="2" t="s">
        <v>495</v>
      </c>
      <c r="D222" s="3" t="n">
        <v>-0.0261913415367568</v>
      </c>
      <c r="E222" s="3" t="n">
        <v>0.0073925158680249</v>
      </c>
      <c r="F222" s="4" t="n">
        <v>0.00352314414597887</v>
      </c>
      <c r="G222" s="5" t="n">
        <v>0.415039375395088</v>
      </c>
      <c r="H222" s="3" t="n">
        <v>-0.018150175244732</v>
      </c>
      <c r="I222" s="3" t="n">
        <v>0.0229054116032152</v>
      </c>
      <c r="J222" s="4" t="n">
        <v>0.376489259948177</v>
      </c>
      <c r="K222" s="5" t="n">
        <v>0.273124632029527</v>
      </c>
      <c r="L222" s="3" t="n">
        <v>-0.0411450578608416</v>
      </c>
      <c r="M222" s="3" t="n">
        <v>-0.00746957863846038</v>
      </c>
      <c r="N222" s="3" t="n">
        <v>0.143361921983312</v>
      </c>
      <c r="O222" s="3" t="n">
        <v>0.249632570076695</v>
      </c>
      <c r="P222" s="4" t="n">
        <v>0.748656050886538</v>
      </c>
      <c r="Q222" s="5" t="n">
        <v>7.41117969948629E-006</v>
      </c>
      <c r="R222" s="3" t="n">
        <v>0</v>
      </c>
      <c r="S222" s="3" t="n">
        <v>4.57371273642137E-014</v>
      </c>
      <c r="T222" s="6" t="s">
        <v>21</v>
      </c>
      <c r="U222" s="7" t="s">
        <v>22</v>
      </c>
      <c r="V222" s="0" t="s">
        <v>494</v>
      </c>
    </row>
    <row r="223" customFormat="false" ht="12" hidden="false" customHeight="false" outlineLevel="0" collapsed="false">
      <c r="A223" s="0" t="s">
        <v>492</v>
      </c>
      <c r="B223" s="1" t="n">
        <v>19</v>
      </c>
      <c r="C223" s="2" t="s">
        <v>496</v>
      </c>
      <c r="D223" s="3" t="n">
        <v>-0.0276110752528373</v>
      </c>
      <c r="E223" s="3" t="n">
        <v>0.00908589551618951</v>
      </c>
      <c r="F223" s="4" t="n">
        <v>0.00245030934388657</v>
      </c>
      <c r="G223" s="5" t="n">
        <v>0.318218553079353</v>
      </c>
      <c r="H223" s="3" t="n">
        <v>-0.00508142530169693</v>
      </c>
      <c r="I223" s="3" t="n">
        <v>0.0211376435085661</v>
      </c>
      <c r="J223" s="4" t="n">
        <v>0.807878399755191</v>
      </c>
      <c r="K223" s="5" t="n">
        <v>0.312930367984941</v>
      </c>
      <c r="L223" s="3" t="n">
        <v>-0.0136492407476884</v>
      </c>
      <c r="M223" s="3" t="n">
        <v>-0.0407234657127206</v>
      </c>
      <c r="N223" s="3" t="n">
        <v>0.123791136625911</v>
      </c>
      <c r="O223" s="3" t="n">
        <v>0.27507817943362</v>
      </c>
      <c r="P223" s="4" t="n">
        <v>0.772543272865246</v>
      </c>
      <c r="Q223" s="5" t="n">
        <v>3.28621851328754E-006</v>
      </c>
      <c r="R223" s="3" t="n">
        <v>0.0231638329476478</v>
      </c>
      <c r="S223" s="3" t="n">
        <v>2.20128186272027E-011</v>
      </c>
      <c r="T223" s="6" t="s">
        <v>21</v>
      </c>
      <c r="U223" s="7" t="s">
        <v>22</v>
      </c>
      <c r="V223" s="0" t="s">
        <v>494</v>
      </c>
    </row>
    <row r="224" customFormat="false" ht="12" hidden="false" customHeight="false" outlineLevel="0" collapsed="false">
      <c r="A224" s="0" t="s">
        <v>492</v>
      </c>
      <c r="B224" s="1" t="n">
        <v>19</v>
      </c>
      <c r="C224" s="2" t="s">
        <v>497</v>
      </c>
      <c r="D224" s="3" t="n">
        <v>-0.0288584158711495</v>
      </c>
      <c r="E224" s="3" t="n">
        <v>0.00682037788095363</v>
      </c>
      <c r="F224" s="4" t="n">
        <v>0.0018419286948399</v>
      </c>
      <c r="G224" s="5" t="n">
        <v>0.436919590575553</v>
      </c>
      <c r="H224" s="3" t="n">
        <v>0.00201625719414342</v>
      </c>
      <c r="I224" s="3" t="n">
        <v>0.0209616535993897</v>
      </c>
      <c r="J224" s="4" t="n">
        <v>0.92413078112676</v>
      </c>
      <c r="K224" s="5" t="n">
        <v>0.300365522057617</v>
      </c>
      <c r="L224" s="3" t="n">
        <v>-0.060967893505835</v>
      </c>
      <c r="M224" s="3" t="n">
        <v>-0.0430975179138394</v>
      </c>
      <c r="N224" s="3" t="n">
        <v>0.129053360410839</v>
      </c>
      <c r="O224" s="3" t="n">
        <v>0.296355594423758</v>
      </c>
      <c r="P224" s="4" t="n">
        <v>0.426809994019079</v>
      </c>
      <c r="Q224" s="5" t="n">
        <v>2.26394394681699E-007</v>
      </c>
      <c r="R224" s="3" t="n">
        <v>0.0721980668998707</v>
      </c>
      <c r="S224" s="3" t="n">
        <v>8.11853748743806E-018</v>
      </c>
      <c r="T224" s="6" t="s">
        <v>21</v>
      </c>
      <c r="U224" s="7" t="s">
        <v>22</v>
      </c>
      <c r="V224" s="0" t="s">
        <v>494</v>
      </c>
    </row>
    <row r="225" customFormat="false" ht="12" hidden="false" customHeight="false" outlineLevel="0" collapsed="false">
      <c r="A225" s="0" t="s">
        <v>492</v>
      </c>
      <c r="B225" s="1" t="n">
        <v>19</v>
      </c>
      <c r="C225" s="2" t="s">
        <v>498</v>
      </c>
      <c r="D225" s="3" t="n">
        <v>-0.0195189308856969</v>
      </c>
      <c r="E225" s="3" t="n">
        <v>0.00681349630484356</v>
      </c>
      <c r="F225" s="4" t="n">
        <v>0.0356836239971641</v>
      </c>
      <c r="G225" s="5" t="n">
        <v>0.458894647326986</v>
      </c>
      <c r="H225" s="3" t="n">
        <v>0.0243533453018706</v>
      </c>
      <c r="I225" s="3" t="n">
        <v>0.0223673058882781</v>
      </c>
      <c r="J225" s="4" t="n">
        <v>0.253828859477231</v>
      </c>
      <c r="K225" s="5" t="n">
        <v>0.292588761883268</v>
      </c>
      <c r="L225" s="3" t="n">
        <v>-0.0740975260440037</v>
      </c>
      <c r="M225" s="3" t="n">
        <v>0.00135492055023465</v>
      </c>
      <c r="N225" s="3" t="n">
        <v>0.086141725219009</v>
      </c>
      <c r="O225" s="3" t="n">
        <v>0.309243757515713</v>
      </c>
      <c r="P225" s="4" t="n">
        <v>0.435516057560789</v>
      </c>
      <c r="Q225" s="5" t="n">
        <v>1.58647726148587E-006</v>
      </c>
      <c r="R225" s="3" t="n">
        <v>0.223150263759456</v>
      </c>
      <c r="S225" s="3" t="n">
        <v>0.00295563174720996</v>
      </c>
      <c r="T225" s="6" t="s">
        <v>21</v>
      </c>
      <c r="U225" s="7" t="s">
        <v>22</v>
      </c>
      <c r="V225" s="0" t="s">
        <v>494</v>
      </c>
    </row>
    <row r="226" customFormat="false" ht="12" hidden="false" customHeight="false" outlineLevel="0" collapsed="false">
      <c r="A226" s="0" t="s">
        <v>499</v>
      </c>
      <c r="B226" s="1" t="n">
        <v>6</v>
      </c>
      <c r="C226" s="2" t="s">
        <v>500</v>
      </c>
      <c r="D226" s="3" t="n">
        <v>0.0363108313096343</v>
      </c>
      <c r="E226" s="3" t="n">
        <v>0.00356244133957824</v>
      </c>
      <c r="F226" s="4" t="n">
        <v>3.19919668108071E-005</v>
      </c>
      <c r="G226" s="5" t="n">
        <v>0.580602777171502</v>
      </c>
      <c r="H226" s="3" t="n">
        <v>-0.0830908089829431</v>
      </c>
      <c r="I226" s="3" t="n">
        <v>-0.0705807955596565</v>
      </c>
      <c r="J226" s="4" t="n">
        <v>5.37990674103206E-005</v>
      </c>
      <c r="K226" s="5" t="n">
        <v>2.5837765225134E-006</v>
      </c>
      <c r="L226" s="3" t="n">
        <v>0.0284296761947343</v>
      </c>
      <c r="M226" s="3" t="n">
        <v>-0.0560533094579322</v>
      </c>
      <c r="N226" s="3" t="n">
        <v>0.0410709748940175</v>
      </c>
      <c r="O226" s="3" t="n">
        <v>-0.0088756618113909</v>
      </c>
      <c r="P226" s="4" t="n">
        <v>0.579693403719522</v>
      </c>
      <c r="Q226" s="5" t="n">
        <v>0.588549432547895</v>
      </c>
      <c r="R226" s="3" t="n">
        <v>0.268471309448194</v>
      </c>
      <c r="S226" s="3" t="n">
        <v>0.181634343326119</v>
      </c>
      <c r="T226" s="6" t="s">
        <v>21</v>
      </c>
      <c r="U226" s="7" t="s">
        <v>29</v>
      </c>
      <c r="V226" s="0" t="s">
        <v>501</v>
      </c>
    </row>
    <row r="227" customFormat="false" ht="12" hidden="false" customHeight="false" outlineLevel="0" collapsed="false">
      <c r="A227" s="0" t="s">
        <v>502</v>
      </c>
      <c r="B227" s="1" t="n">
        <v>1</v>
      </c>
      <c r="C227" s="2" t="s">
        <v>503</v>
      </c>
      <c r="D227" s="3" t="n">
        <v>0.00892386740516813</v>
      </c>
      <c r="E227" s="3" t="n">
        <v>0.00987662881829727</v>
      </c>
      <c r="F227" s="4" t="n">
        <v>0.304531353769881</v>
      </c>
      <c r="G227" s="5" t="n">
        <v>0.272263189106646</v>
      </c>
      <c r="H227" s="3" t="n">
        <v>-0.0450986065642064</v>
      </c>
      <c r="I227" s="3" t="n">
        <v>0.00374001681187156</v>
      </c>
      <c r="J227" s="4" t="n">
        <v>0.0252943818972269</v>
      </c>
      <c r="K227" s="5" t="n">
        <v>0.855403613310659</v>
      </c>
      <c r="L227" s="3" t="n">
        <v>-0.0376035026594344</v>
      </c>
      <c r="M227" s="3" t="n">
        <v>-0.0542400392398877</v>
      </c>
      <c r="N227" s="3" t="n">
        <v>0.278411221542638</v>
      </c>
      <c r="O227" s="3" t="n">
        <v>0.0941740844529961</v>
      </c>
      <c r="P227" s="4" t="n">
        <v>0.503870233936129</v>
      </c>
      <c r="Q227" s="5" t="n">
        <v>1.24404412931722E-006</v>
      </c>
      <c r="R227" s="3" t="n">
        <v>0.224867462955862</v>
      </c>
      <c r="S227" s="3" t="n">
        <v>1.65615559182605E-019</v>
      </c>
      <c r="T227" s="6" t="s">
        <v>21</v>
      </c>
      <c r="U227" s="7" t="s">
        <v>29</v>
      </c>
      <c r="V227" s="0" t="s">
        <v>504</v>
      </c>
    </row>
    <row r="228" customFormat="false" ht="12" hidden="false" customHeight="false" outlineLevel="0" collapsed="false">
      <c r="A228" s="0" t="s">
        <v>505</v>
      </c>
      <c r="B228" s="1" t="n">
        <v>4</v>
      </c>
      <c r="C228" s="2" t="s">
        <v>506</v>
      </c>
      <c r="D228" s="3" t="n">
        <v>-0.00844900032249772</v>
      </c>
      <c r="E228" s="3" t="n">
        <v>0.00407220927154841</v>
      </c>
      <c r="F228" s="4" t="n">
        <v>0.275769964169993</v>
      </c>
      <c r="G228" s="5" t="n">
        <v>0.606829769533656</v>
      </c>
      <c r="H228" s="3" t="n">
        <v>-0.0123182085141531</v>
      </c>
      <c r="I228" s="3" t="n">
        <v>0.0304691940403477</v>
      </c>
      <c r="J228" s="4" t="n">
        <v>0.488938694909184</v>
      </c>
      <c r="K228" s="5" t="n">
        <v>0.0930146461858836</v>
      </c>
      <c r="L228" s="3" t="n">
        <v>-0.217212898291249</v>
      </c>
      <c r="M228" s="3" t="n">
        <v>0.123221838162844</v>
      </c>
      <c r="N228" s="3" t="n">
        <v>-0.0461399818065543</v>
      </c>
      <c r="O228" s="3" t="n">
        <v>0.0933664913190848</v>
      </c>
      <c r="P228" s="4" t="n">
        <v>5.97943881623622E-006</v>
      </c>
      <c r="Q228" s="5" t="n">
        <v>0.157983107174065</v>
      </c>
      <c r="R228" s="3" t="n">
        <v>6.20254499707263E-011</v>
      </c>
      <c r="S228" s="3" t="n">
        <v>0.043702272527593</v>
      </c>
      <c r="T228" s="6" t="s">
        <v>37</v>
      </c>
      <c r="U228" s="7" t="s">
        <v>22</v>
      </c>
      <c r="V228" s="0" t="s">
        <v>507</v>
      </c>
    </row>
    <row r="229" customFormat="false" ht="12" hidden="false" customHeight="false" outlineLevel="0" collapsed="false">
      <c r="A229" s="0" t="s">
        <v>508</v>
      </c>
      <c r="B229" s="1" t="n">
        <v>10</v>
      </c>
      <c r="C229" s="2" t="s">
        <v>509</v>
      </c>
      <c r="D229" s="3" t="n">
        <v>-0.0421573348312315</v>
      </c>
      <c r="E229" s="3" t="n">
        <v>-0.0090329317587749</v>
      </c>
      <c r="F229" s="4" t="n">
        <v>1.41006089915408E-007</v>
      </c>
      <c r="G229" s="5" t="n">
        <v>0.175807106035017</v>
      </c>
      <c r="H229" s="3" t="n">
        <v>0.0819455752592006</v>
      </c>
      <c r="I229" s="3" t="n">
        <v>0.0243517547488043</v>
      </c>
      <c r="J229" s="4" t="n">
        <v>9.40689995232447E-006</v>
      </c>
      <c r="K229" s="5" t="n">
        <v>0.111342046054229</v>
      </c>
      <c r="L229" s="3" t="n">
        <v>0.0919757816811669</v>
      </c>
      <c r="M229" s="3" t="n">
        <v>-0.102267158704378</v>
      </c>
      <c r="N229" s="3" t="n">
        <v>0.0763251213257442</v>
      </c>
      <c r="O229" s="3" t="n">
        <v>0.00450802830101152</v>
      </c>
      <c r="P229" s="4" t="n">
        <v>0.0352634088756917</v>
      </c>
      <c r="Q229" s="5" t="n">
        <v>0.181637980673836</v>
      </c>
      <c r="R229" s="3" t="n">
        <v>0</v>
      </c>
      <c r="S229" s="3" t="n">
        <v>0.337934757766544</v>
      </c>
      <c r="T229" s="6" t="s">
        <v>21</v>
      </c>
      <c r="U229" s="7" t="s">
        <v>29</v>
      </c>
      <c r="V229" s="0" t="s">
        <v>510</v>
      </c>
    </row>
    <row r="230" customFormat="false" ht="12" hidden="false" customHeight="false" outlineLevel="0" collapsed="false">
      <c r="A230" s="0" t="s">
        <v>511</v>
      </c>
      <c r="B230" s="1" t="n">
        <v>14</v>
      </c>
      <c r="C230" s="2" t="s">
        <v>512</v>
      </c>
      <c r="D230" s="3" t="n">
        <v>-0.0371035803976152</v>
      </c>
      <c r="E230" s="3" t="n">
        <v>-0.0196034642763613</v>
      </c>
      <c r="F230" s="4" t="n">
        <v>1.84788455381835E-006</v>
      </c>
      <c r="G230" s="5" t="n">
        <v>0.0100776693061708</v>
      </c>
      <c r="H230" s="3" t="n">
        <v>0.0464096702239719</v>
      </c>
      <c r="I230" s="3" t="n">
        <v>0.0139996196869646</v>
      </c>
      <c r="J230" s="4" t="n">
        <v>0.00936080967803332</v>
      </c>
      <c r="K230" s="5" t="n">
        <v>0.42366938561898</v>
      </c>
      <c r="L230" s="3" t="n">
        <v>0.00245543537244948</v>
      </c>
      <c r="M230" s="3" t="n">
        <v>0.0273684645916318</v>
      </c>
      <c r="N230" s="3" t="n">
        <v>0.063327101457708</v>
      </c>
      <c r="O230" s="3" t="n">
        <v>0.0344980403084723</v>
      </c>
      <c r="P230" s="4" t="n">
        <v>0.868723287206303</v>
      </c>
      <c r="Q230" s="5" t="n">
        <v>0.308438186543054</v>
      </c>
      <c r="R230" s="3" t="n">
        <v>0.504422538341323</v>
      </c>
      <c r="S230" s="3" t="n">
        <v>0.279024720342642</v>
      </c>
      <c r="T230" s="6" t="s">
        <v>21</v>
      </c>
      <c r="U230" s="7" t="s">
        <v>22</v>
      </c>
      <c r="V230" s="0" t="s">
        <v>513</v>
      </c>
    </row>
    <row r="231" customFormat="false" ht="12" hidden="false" customHeight="false" outlineLevel="0" collapsed="false">
      <c r="A231" s="0" t="s">
        <v>514</v>
      </c>
      <c r="B231" s="1" t="n">
        <v>11</v>
      </c>
      <c r="C231" s="2" t="s">
        <v>515</v>
      </c>
      <c r="D231" s="3" t="n">
        <v>-0.0218883423041944</v>
      </c>
      <c r="E231" s="3" t="n">
        <v>0.00387110288810209</v>
      </c>
      <c r="F231" s="4" t="n">
        <v>0.00661683219128184</v>
      </c>
      <c r="G231" s="5" t="n">
        <v>0.678762824169338</v>
      </c>
      <c r="H231" s="3" t="n">
        <v>0.046496110342745</v>
      </c>
      <c r="I231" s="3" t="n">
        <v>0.0847708725926505</v>
      </c>
      <c r="J231" s="4" t="n">
        <v>0.0136158489363045</v>
      </c>
      <c r="K231" s="5" t="n">
        <v>0.000112375503855233</v>
      </c>
      <c r="L231" s="3" t="n">
        <v>0.108126586349238</v>
      </c>
      <c r="M231" s="3" t="n">
        <v>-0.0705765201646264</v>
      </c>
      <c r="N231" s="3" t="n">
        <v>0.200538847142651</v>
      </c>
      <c r="O231" s="3" t="n">
        <v>0.261241846195493</v>
      </c>
      <c r="P231" s="4" t="n">
        <v>0.052161435569658</v>
      </c>
      <c r="Q231" s="5" t="n">
        <v>6.19314793070846E-007</v>
      </c>
      <c r="R231" s="3" t="n">
        <v>0.283796998024276</v>
      </c>
      <c r="S231" s="3" t="n">
        <v>0.238861505755971</v>
      </c>
      <c r="T231" s="6" t="s">
        <v>21</v>
      </c>
      <c r="U231" s="7" t="s">
        <v>29</v>
      </c>
      <c r="V231" s="0" t="s">
        <v>516</v>
      </c>
    </row>
    <row r="232" customFormat="false" ht="12" hidden="false" customHeight="false" outlineLevel="0" collapsed="false">
      <c r="A232" s="0" t="s">
        <v>517</v>
      </c>
      <c r="B232" s="1" t="n">
        <v>3</v>
      </c>
      <c r="C232" s="2" t="s">
        <v>518</v>
      </c>
      <c r="D232" s="3" t="n">
        <v>0.0140017790858403</v>
      </c>
      <c r="E232" s="3" t="n">
        <v>0.00775567997036493</v>
      </c>
      <c r="F232" s="4" t="n">
        <v>0.109118325654243</v>
      </c>
      <c r="G232" s="5" t="n">
        <v>0.39047199589555</v>
      </c>
      <c r="H232" s="3" t="n">
        <v>-0.0447483113049436</v>
      </c>
      <c r="I232" s="3" t="n">
        <v>-0.0304133623516831</v>
      </c>
      <c r="J232" s="4" t="n">
        <v>0.0275694006353424</v>
      </c>
      <c r="K232" s="5" t="n">
        <v>0.141585646205546</v>
      </c>
      <c r="L232" s="3" t="n">
        <v>0.0493446303957912</v>
      </c>
      <c r="M232" s="3" t="n">
        <v>0.00906723529362848</v>
      </c>
      <c r="N232" s="3" t="n">
        <v>0.250927709273603</v>
      </c>
      <c r="O232" s="3" t="n">
        <v>0.117389956493508</v>
      </c>
      <c r="P232" s="4" t="n">
        <v>0.654740463434916</v>
      </c>
      <c r="Q232" s="5" t="n">
        <v>6.45988381884261E-006</v>
      </c>
      <c r="R232" s="3" t="n">
        <v>0.171589298512228</v>
      </c>
      <c r="S232" s="3" t="n">
        <v>0.00851161653047404</v>
      </c>
      <c r="T232" s="6" t="s">
        <v>21</v>
      </c>
      <c r="U232" s="7" t="s">
        <v>22</v>
      </c>
      <c r="V232" s="0" t="s">
        <v>519</v>
      </c>
    </row>
    <row r="233" customFormat="false" ht="12" hidden="false" customHeight="false" outlineLevel="0" collapsed="false">
      <c r="A233" s="0" t="s">
        <v>520</v>
      </c>
      <c r="B233" s="1" t="n">
        <v>10</v>
      </c>
      <c r="C233" s="2" t="s">
        <v>521</v>
      </c>
      <c r="D233" s="3" t="n">
        <v>-0.0477515681512863</v>
      </c>
      <c r="E233" s="3" t="n">
        <v>-0.00435486330533511</v>
      </c>
      <c r="F233" s="4" t="n">
        <v>6.45262241416589E-008</v>
      </c>
      <c r="G233" s="5" t="n">
        <v>0.597264700267836</v>
      </c>
      <c r="H233" s="3" t="n">
        <v>0.0436631954634815</v>
      </c>
      <c r="I233" s="3" t="n">
        <v>0.0120889004013508</v>
      </c>
      <c r="J233" s="4" t="n">
        <v>0.0298323595849652</v>
      </c>
      <c r="K233" s="5" t="n">
        <v>0.522356064314964</v>
      </c>
      <c r="L233" s="3" t="n">
        <v>-0.0240585991359684</v>
      </c>
      <c r="M233" s="3" t="n">
        <v>-0.0567247490296876</v>
      </c>
      <c r="N233" s="3" t="n">
        <v>0.0475339775295418</v>
      </c>
      <c r="O233" s="3" t="n">
        <v>0.106572066598629</v>
      </c>
      <c r="P233" s="4" t="n">
        <v>0.562262871144944</v>
      </c>
      <c r="Q233" s="5" t="n">
        <v>0.0901620884464955</v>
      </c>
      <c r="R233" s="3" t="n">
        <v>0.0226501054507323</v>
      </c>
      <c r="S233" s="3" t="n">
        <v>0.583777005085133</v>
      </c>
      <c r="T233" s="6" t="s">
        <v>21</v>
      </c>
      <c r="U233" s="7" t="s">
        <v>22</v>
      </c>
      <c r="V233" s="0" t="s">
        <v>522</v>
      </c>
    </row>
    <row r="234" customFormat="false" ht="12" hidden="false" customHeight="false" outlineLevel="0" collapsed="false">
      <c r="A234" s="0" t="s">
        <v>523</v>
      </c>
      <c r="B234" s="1" t="n">
        <v>5</v>
      </c>
      <c r="C234" s="2" t="s">
        <v>524</v>
      </c>
      <c r="D234" s="3" t="n">
        <v>0.0536794335200716</v>
      </c>
      <c r="E234" s="3" t="s">
        <v>89</v>
      </c>
      <c r="F234" s="4" t="n">
        <v>4.75676609212883E-009</v>
      </c>
      <c r="G234" s="5" t="s">
        <v>89</v>
      </c>
      <c r="H234" s="3" t="n">
        <v>-0.0749414804403942</v>
      </c>
      <c r="I234" s="3" t="s">
        <v>89</v>
      </c>
      <c r="J234" s="4" t="n">
        <v>0.000440459266460635</v>
      </c>
      <c r="K234" s="5" t="s">
        <v>89</v>
      </c>
      <c r="L234" s="3" t="n">
        <v>0.120295223131556</v>
      </c>
      <c r="M234" s="3" t="n">
        <v>0.0739391969199085</v>
      </c>
      <c r="N234" s="3" t="s">
        <v>89</v>
      </c>
      <c r="O234" s="3" t="s">
        <v>89</v>
      </c>
      <c r="P234" s="4" t="n">
        <v>0.0477117308839921</v>
      </c>
      <c r="Q234" s="5" t="s">
        <v>89</v>
      </c>
      <c r="R234" s="3" t="n">
        <v>0.245341998790017</v>
      </c>
      <c r="S234" s="3" t="s">
        <v>89</v>
      </c>
      <c r="T234" s="6" t="s">
        <v>21</v>
      </c>
      <c r="U234" s="7" t="s">
        <v>22</v>
      </c>
      <c r="V234" s="0" t="s">
        <v>525</v>
      </c>
    </row>
    <row r="235" customFormat="false" ht="12" hidden="false" customHeight="false" outlineLevel="0" collapsed="false">
      <c r="A235" s="0" t="s">
        <v>523</v>
      </c>
      <c r="B235" s="1" t="n">
        <v>5</v>
      </c>
      <c r="C235" s="2" t="s">
        <v>526</v>
      </c>
      <c r="D235" s="3" t="n">
        <v>0.045378645663529</v>
      </c>
      <c r="E235" s="3" t="s">
        <v>89</v>
      </c>
      <c r="F235" s="4" t="n">
        <v>4.70859401691115E-007</v>
      </c>
      <c r="G235" s="5" t="s">
        <v>89</v>
      </c>
      <c r="H235" s="3" t="n">
        <v>-0.0715614534755851</v>
      </c>
      <c r="I235" s="3" t="s">
        <v>89</v>
      </c>
      <c r="J235" s="4" t="n">
        <v>0.00059915191895854</v>
      </c>
      <c r="K235" s="5" t="s">
        <v>89</v>
      </c>
      <c r="L235" s="3" t="n">
        <v>0.14179157865897</v>
      </c>
      <c r="M235" s="3" t="n">
        <v>0.0830006598628614</v>
      </c>
      <c r="N235" s="3" t="s">
        <v>89</v>
      </c>
      <c r="O235" s="3" t="s">
        <v>89</v>
      </c>
      <c r="P235" s="4" t="n">
        <v>0.013649686842862</v>
      </c>
      <c r="Q235" s="5" t="s">
        <v>89</v>
      </c>
      <c r="R235" s="3" t="n">
        <v>0.438918547749287</v>
      </c>
      <c r="S235" s="3" t="s">
        <v>89</v>
      </c>
      <c r="T235" s="6" t="s">
        <v>21</v>
      </c>
      <c r="U235" s="7" t="s">
        <v>22</v>
      </c>
      <c r="V235" s="0" t="s">
        <v>525</v>
      </c>
    </row>
    <row r="236" customFormat="false" ht="12" hidden="false" customHeight="false" outlineLevel="0" collapsed="false">
      <c r="A236" s="0" t="s">
        <v>523</v>
      </c>
      <c r="B236" s="1" t="n">
        <v>5</v>
      </c>
      <c r="C236" s="2" t="s">
        <v>527</v>
      </c>
      <c r="D236" s="3" t="n">
        <v>0.0497684791387566</v>
      </c>
      <c r="E236" s="3" t="s">
        <v>89</v>
      </c>
      <c r="F236" s="4" t="n">
        <v>6.41782125221368E-008</v>
      </c>
      <c r="G236" s="5" t="s">
        <v>89</v>
      </c>
      <c r="H236" s="3" t="n">
        <v>-0.0788504025094635</v>
      </c>
      <c r="I236" s="3" t="s">
        <v>89</v>
      </c>
      <c r="J236" s="4" t="n">
        <v>0.000237748918427538</v>
      </c>
      <c r="K236" s="5" t="s">
        <v>89</v>
      </c>
      <c r="L236" s="3" t="n">
        <v>0.113471823858846</v>
      </c>
      <c r="M236" s="3" t="n">
        <v>0.0511643853923574</v>
      </c>
      <c r="N236" s="3" t="s">
        <v>89</v>
      </c>
      <c r="O236" s="3" t="s">
        <v>89</v>
      </c>
      <c r="P236" s="4" t="n">
        <v>0.0953317158835372</v>
      </c>
      <c r="Q236" s="5" t="s">
        <v>89</v>
      </c>
      <c r="R236" s="3" t="n">
        <v>0.347145134380637</v>
      </c>
      <c r="S236" s="3" t="s">
        <v>89</v>
      </c>
      <c r="T236" s="6" t="s">
        <v>21</v>
      </c>
      <c r="U236" s="7" t="s">
        <v>22</v>
      </c>
      <c r="V236" s="0" t="s">
        <v>525</v>
      </c>
    </row>
    <row r="237" customFormat="false" ht="12" hidden="false" customHeight="false" outlineLevel="0" collapsed="false">
      <c r="A237" s="0" t="s">
        <v>523</v>
      </c>
      <c r="B237" s="1" t="n">
        <v>5</v>
      </c>
      <c r="C237" s="2" t="s">
        <v>528</v>
      </c>
      <c r="D237" s="3" t="n">
        <v>0.0516339060301268</v>
      </c>
      <c r="E237" s="3" t="s">
        <v>89</v>
      </c>
      <c r="F237" s="4" t="n">
        <v>6.69195543423484E-009</v>
      </c>
      <c r="G237" s="5" t="s">
        <v>89</v>
      </c>
      <c r="H237" s="3" t="n">
        <v>-0.0881115633781247</v>
      </c>
      <c r="I237" s="3" t="s">
        <v>89</v>
      </c>
      <c r="J237" s="4" t="n">
        <v>2.0782978974232E-005</v>
      </c>
      <c r="K237" s="5" t="s">
        <v>89</v>
      </c>
      <c r="L237" s="3" t="n">
        <v>0.0840124951213544</v>
      </c>
      <c r="M237" s="3" t="n">
        <v>0.0498760917458785</v>
      </c>
      <c r="N237" s="3" t="s">
        <v>89</v>
      </c>
      <c r="O237" s="3" t="s">
        <v>89</v>
      </c>
      <c r="P237" s="4" t="n">
        <v>0.207780502104249</v>
      </c>
      <c r="Q237" s="5" t="s">
        <v>89</v>
      </c>
      <c r="R237" s="3" t="n">
        <v>0.435982029424616</v>
      </c>
      <c r="S237" s="3" t="s">
        <v>89</v>
      </c>
      <c r="T237" s="6" t="s">
        <v>21</v>
      </c>
      <c r="U237" s="7" t="s">
        <v>22</v>
      </c>
      <c r="V237" s="0" t="s">
        <v>525</v>
      </c>
    </row>
    <row r="238" customFormat="false" ht="12" hidden="false" customHeight="false" outlineLevel="0" collapsed="false">
      <c r="A238" s="0" t="s">
        <v>523</v>
      </c>
      <c r="B238" s="1" t="n">
        <v>5</v>
      </c>
      <c r="C238" s="2" t="s">
        <v>529</v>
      </c>
      <c r="D238" s="3" t="n">
        <v>0.0535581956361877</v>
      </c>
      <c r="E238" s="3" t="s">
        <v>89</v>
      </c>
      <c r="F238" s="4" t="n">
        <v>3.42697226152211E-009</v>
      </c>
      <c r="G238" s="5" t="s">
        <v>89</v>
      </c>
      <c r="H238" s="3" t="n">
        <v>-0.0744223569928687</v>
      </c>
      <c r="I238" s="3" t="s">
        <v>89</v>
      </c>
      <c r="J238" s="4" t="n">
        <v>0.000401089448252012</v>
      </c>
      <c r="K238" s="5" t="s">
        <v>89</v>
      </c>
      <c r="L238" s="3" t="n">
        <v>0.11634564662856</v>
      </c>
      <c r="M238" s="3" t="n">
        <v>0.0419623273921248</v>
      </c>
      <c r="N238" s="3" t="s">
        <v>89</v>
      </c>
      <c r="O238" s="3" t="s">
        <v>89</v>
      </c>
      <c r="P238" s="4" t="n">
        <v>0.0862998041444626</v>
      </c>
      <c r="Q238" s="5" t="s">
        <v>89</v>
      </c>
      <c r="R238" s="3" t="n">
        <v>0.839256343659091</v>
      </c>
      <c r="S238" s="3" t="s">
        <v>89</v>
      </c>
      <c r="T238" s="6" t="s">
        <v>21</v>
      </c>
      <c r="U238" s="7" t="s">
        <v>22</v>
      </c>
      <c r="V238" s="0" t="s">
        <v>525</v>
      </c>
    </row>
    <row r="239" customFormat="false" ht="12" hidden="false" customHeight="false" outlineLevel="0" collapsed="false">
      <c r="A239" s="0" t="s">
        <v>523</v>
      </c>
      <c r="B239" s="1" t="n">
        <v>5</v>
      </c>
      <c r="C239" s="2" t="s">
        <v>530</v>
      </c>
      <c r="D239" s="3" t="n">
        <v>0.0561351621275706</v>
      </c>
      <c r="E239" s="3" t="s">
        <v>89</v>
      </c>
      <c r="F239" s="4" t="n">
        <v>9.37166788617105E-010</v>
      </c>
      <c r="G239" s="5" t="s">
        <v>89</v>
      </c>
      <c r="H239" s="3" t="n">
        <v>-0.0717893282291453</v>
      </c>
      <c r="I239" s="3" t="s">
        <v>89</v>
      </c>
      <c r="J239" s="4" t="n">
        <v>0.00080037590261739</v>
      </c>
      <c r="K239" s="5" t="s">
        <v>89</v>
      </c>
      <c r="L239" s="3" t="n">
        <v>0.0869223853160283</v>
      </c>
      <c r="M239" s="3" t="n">
        <v>0.0502283595770322</v>
      </c>
      <c r="N239" s="3" t="s">
        <v>89</v>
      </c>
      <c r="O239" s="3" t="s">
        <v>89</v>
      </c>
      <c r="P239" s="4" t="n">
        <v>0.21729053355596</v>
      </c>
      <c r="Q239" s="5" t="s">
        <v>89</v>
      </c>
      <c r="R239" s="3" t="n">
        <v>0.755538074899931</v>
      </c>
      <c r="S239" s="3" t="s">
        <v>89</v>
      </c>
      <c r="T239" s="6" t="s">
        <v>21</v>
      </c>
      <c r="U239" s="7" t="s">
        <v>22</v>
      </c>
      <c r="V239" s="0" t="s">
        <v>525</v>
      </c>
    </row>
    <row r="240" customFormat="false" ht="12" hidden="false" customHeight="false" outlineLevel="0" collapsed="false">
      <c r="A240" s="0" t="s">
        <v>523</v>
      </c>
      <c r="B240" s="1" t="n">
        <v>5</v>
      </c>
      <c r="C240" s="2" t="s">
        <v>531</v>
      </c>
      <c r="D240" s="3" t="n">
        <v>0.0574339448307776</v>
      </c>
      <c r="E240" s="3" t="n">
        <v>0.0132055967810558</v>
      </c>
      <c r="F240" s="4" t="n">
        <v>3.68105768089322E-010</v>
      </c>
      <c r="G240" s="5" t="n">
        <v>0.181723852059886</v>
      </c>
      <c r="H240" s="3" t="n">
        <v>-0.0763402378588039</v>
      </c>
      <c r="I240" s="3" t="n">
        <v>0.0135366039855198</v>
      </c>
      <c r="J240" s="4" t="n">
        <v>0.000363960291250187</v>
      </c>
      <c r="K240" s="5" t="n">
        <v>0.557046629479236</v>
      </c>
      <c r="L240" s="3" t="n">
        <v>0.0951601416612502</v>
      </c>
      <c r="M240" s="3" t="n">
        <v>0.100524051956356</v>
      </c>
      <c r="N240" s="3" t="n">
        <v>-0.0479557538609968</v>
      </c>
      <c r="O240" s="3" t="n">
        <v>0.123290250288711</v>
      </c>
      <c r="P240" s="4" t="n">
        <v>0.0605024302790782</v>
      </c>
      <c r="Q240" s="5" t="n">
        <v>0.163657376786124</v>
      </c>
      <c r="R240" s="3" t="n">
        <v>0.593828354972075</v>
      </c>
      <c r="S240" s="3" t="n">
        <v>0.143844889217425</v>
      </c>
      <c r="T240" s="6" t="s">
        <v>21</v>
      </c>
      <c r="U240" s="7" t="s">
        <v>22</v>
      </c>
      <c r="V240" s="0" t="s">
        <v>525</v>
      </c>
    </row>
    <row r="241" customFormat="false" ht="12" hidden="false" customHeight="false" outlineLevel="0" collapsed="false">
      <c r="A241" s="0" t="s">
        <v>532</v>
      </c>
      <c r="B241" s="1" t="n">
        <v>14</v>
      </c>
      <c r="C241" s="2" t="s">
        <v>533</v>
      </c>
      <c r="D241" s="3" t="n">
        <v>0.0232931612040763</v>
      </c>
      <c r="E241" s="3" t="n">
        <v>0.00524448306982728</v>
      </c>
      <c r="F241" s="4" t="n">
        <v>0.00492692557333152</v>
      </c>
      <c r="G241" s="5" t="n">
        <v>0.530259343924897</v>
      </c>
      <c r="H241" s="3" t="n">
        <v>-0.000730086012430239</v>
      </c>
      <c r="I241" s="3" t="n">
        <v>-0.0705459148052594</v>
      </c>
      <c r="J241" s="4" t="n">
        <v>0.969702007353591</v>
      </c>
      <c r="K241" s="5" t="n">
        <v>0.000260267318833662</v>
      </c>
      <c r="L241" s="3" t="n">
        <v>0.243851246321328</v>
      </c>
      <c r="M241" s="3" t="n">
        <v>0.111944149163465</v>
      </c>
      <c r="N241" s="3" t="n">
        <v>0.114336451028814</v>
      </c>
      <c r="O241" s="3" t="n">
        <v>0.199317325156306</v>
      </c>
      <c r="P241" s="4" t="n">
        <v>2.99930356747681E-006</v>
      </c>
      <c r="Q241" s="5" t="n">
        <v>0.000132429710672969</v>
      </c>
      <c r="R241" s="3" t="n">
        <v>0.0847289998637933</v>
      </c>
      <c r="S241" s="3" t="n">
        <v>1.60584790736167E-010</v>
      </c>
      <c r="T241" s="6" t="s">
        <v>21</v>
      </c>
      <c r="U241" s="7" t="s">
        <v>22</v>
      </c>
      <c r="V241" s="0" t="s">
        <v>534</v>
      </c>
    </row>
    <row r="242" customFormat="false" ht="12" hidden="false" customHeight="false" outlineLevel="0" collapsed="false">
      <c r="A242" s="0" t="s">
        <v>532</v>
      </c>
      <c r="B242" s="1" t="n">
        <v>14</v>
      </c>
      <c r="C242" s="2" t="s">
        <v>535</v>
      </c>
      <c r="D242" s="3" t="n">
        <v>0.0243604269125861</v>
      </c>
      <c r="E242" s="3" t="n">
        <v>0.00523587039420029</v>
      </c>
      <c r="F242" s="4" t="n">
        <v>0.00367130875564481</v>
      </c>
      <c r="G242" s="5" t="n">
        <v>0.528471837444984</v>
      </c>
      <c r="H242" s="3" t="n">
        <v>-0.0217121052950912</v>
      </c>
      <c r="I242" s="3" t="n">
        <v>-0.0676660016054727</v>
      </c>
      <c r="J242" s="4" t="n">
        <v>0.258139776535475</v>
      </c>
      <c r="K242" s="5" t="n">
        <v>0.000429327506596522</v>
      </c>
      <c r="L242" s="3" t="n">
        <v>0.183885503543795</v>
      </c>
      <c r="M242" s="3" t="n">
        <v>0.0924700942512227</v>
      </c>
      <c r="N242" s="3" t="n">
        <v>0.0868739562229454</v>
      </c>
      <c r="O242" s="3" t="n">
        <v>0.270874610485325</v>
      </c>
      <c r="P242" s="4" t="n">
        <v>0.000406665516289641</v>
      </c>
      <c r="Q242" s="5" t="n">
        <v>2.00509157963332E-006</v>
      </c>
      <c r="R242" s="3" t="n">
        <v>0.131303497126738</v>
      </c>
      <c r="S242" s="3" t="n">
        <v>1.0386469403555E-019</v>
      </c>
      <c r="T242" s="6" t="s">
        <v>21</v>
      </c>
      <c r="U242" s="7" t="s">
        <v>22</v>
      </c>
      <c r="V242" s="0" t="s">
        <v>534</v>
      </c>
    </row>
    <row r="243" customFormat="false" ht="12" hidden="false" customHeight="false" outlineLevel="0" collapsed="false">
      <c r="A243" s="0" t="s">
        <v>536</v>
      </c>
      <c r="B243" s="1" t="n">
        <v>11</v>
      </c>
      <c r="C243" s="2" t="s">
        <v>537</v>
      </c>
      <c r="D243" s="3" t="n">
        <v>0.056364309974413</v>
      </c>
      <c r="E243" s="3" t="n">
        <v>0.0327634710030712</v>
      </c>
      <c r="F243" s="4" t="n">
        <v>2.54467558136184E-011</v>
      </c>
      <c r="G243" s="5" t="n">
        <v>0.00011707498081881</v>
      </c>
      <c r="H243" s="3" t="n">
        <v>-0.0507948867826025</v>
      </c>
      <c r="I243" s="3" t="n">
        <v>-0.0278205752983939</v>
      </c>
      <c r="J243" s="4" t="n">
        <v>0.00781116466946785</v>
      </c>
      <c r="K243" s="5" t="n">
        <v>0.148069965394384</v>
      </c>
      <c r="L243" s="3" t="n">
        <v>-0.0194318345861318</v>
      </c>
      <c r="M243" s="3" t="n">
        <v>0.0045187720584672</v>
      </c>
      <c r="N243" s="3" t="n">
        <v>0.0470824023422316</v>
      </c>
      <c r="O243" s="3" t="n">
        <v>-0.0280995363213815</v>
      </c>
      <c r="P243" s="4" t="n">
        <v>0.929801894911527</v>
      </c>
      <c r="Q243" s="5" t="n">
        <v>0.611437264040456</v>
      </c>
      <c r="R243" s="3" t="n">
        <v>9.29662656561438E-014</v>
      </c>
      <c r="S243" s="3" t="n">
        <v>0.103072053096982</v>
      </c>
      <c r="T243" s="6" t="s">
        <v>21</v>
      </c>
      <c r="U243" s="7" t="s">
        <v>22</v>
      </c>
      <c r="V243" s="0" t="s">
        <v>538</v>
      </c>
    </row>
    <row r="244" customFormat="false" ht="12" hidden="false" customHeight="false" outlineLevel="0" collapsed="false">
      <c r="A244" s="0" t="s">
        <v>536</v>
      </c>
      <c r="B244" s="1" t="n">
        <v>11</v>
      </c>
      <c r="C244" s="2" t="s">
        <v>539</v>
      </c>
      <c r="D244" s="3" t="n">
        <v>0.058140525261799</v>
      </c>
      <c r="E244" s="3" t="n">
        <v>0.0329136167923979</v>
      </c>
      <c r="F244" s="4" t="n">
        <v>2.80344636394148E-011</v>
      </c>
      <c r="G244" s="5" t="n">
        <v>4.34465904126657E-005</v>
      </c>
      <c r="H244" s="3" t="n">
        <v>-0.0735838741972369</v>
      </c>
      <c r="I244" s="3" t="n">
        <v>-0.0344656618401951</v>
      </c>
      <c r="J244" s="4" t="n">
        <v>0.000219533685925644</v>
      </c>
      <c r="K244" s="5" t="n">
        <v>0.0588317097914235</v>
      </c>
      <c r="L244" s="3" t="n">
        <v>-0.00885575557399578</v>
      </c>
      <c r="M244" s="3" t="n">
        <v>-0.0869648722378918</v>
      </c>
      <c r="N244" s="3" t="n">
        <v>0.104705787874394</v>
      </c>
      <c r="O244" s="3" t="n">
        <v>-0.0682859349042906</v>
      </c>
      <c r="P244" s="4" t="n">
        <v>0.322450699567613</v>
      </c>
      <c r="Q244" s="5" t="n">
        <v>0.0596813409237522</v>
      </c>
      <c r="R244" s="3" t="n">
        <v>9.93710857674735E-011</v>
      </c>
      <c r="S244" s="3" t="n">
        <v>0</v>
      </c>
      <c r="T244" s="6" t="s">
        <v>21</v>
      </c>
      <c r="U244" s="7" t="s">
        <v>22</v>
      </c>
      <c r="V244" s="0" t="s">
        <v>538</v>
      </c>
    </row>
    <row r="245" customFormat="false" ht="12" hidden="false" customHeight="false" outlineLevel="0" collapsed="false">
      <c r="A245" s="0" t="s">
        <v>536</v>
      </c>
      <c r="B245" s="1" t="n">
        <v>11</v>
      </c>
      <c r="C245" s="2" t="s">
        <v>540</v>
      </c>
      <c r="D245" s="3" t="n">
        <v>0.0682825470796425</v>
      </c>
      <c r="E245" s="3" t="n">
        <v>0.0300763585477016</v>
      </c>
      <c r="F245" s="4" t="n">
        <v>7.7715611723761E-015</v>
      </c>
      <c r="G245" s="5" t="n">
        <v>0.000688040838330739</v>
      </c>
      <c r="H245" s="3" t="n">
        <v>-0.0672740448747255</v>
      </c>
      <c r="I245" s="3" t="n">
        <v>-0.0560402505276072</v>
      </c>
      <c r="J245" s="4" t="n">
        <v>0.000679128061787715</v>
      </c>
      <c r="K245" s="5" t="n">
        <v>0.00556807093138367</v>
      </c>
      <c r="L245" s="3" t="n">
        <v>-0.00754318092402822</v>
      </c>
      <c r="M245" s="3" t="n">
        <v>-0.050840826368312</v>
      </c>
      <c r="N245" s="3" t="n">
        <v>0.115722265962862</v>
      </c>
      <c r="O245" s="3" t="n">
        <v>-0.0762553928243812</v>
      </c>
      <c r="P245" s="4" t="n">
        <v>0.671084142113164</v>
      </c>
      <c r="Q245" s="5" t="n">
        <v>0.0573102845615233</v>
      </c>
      <c r="R245" s="3" t="n">
        <v>0.10104825938992</v>
      </c>
      <c r="S245" s="3" t="n">
        <v>0.223390010195951</v>
      </c>
      <c r="T245" s="6" t="s">
        <v>21</v>
      </c>
      <c r="U245" s="7" t="s">
        <v>22</v>
      </c>
      <c r="V245" s="0" t="s">
        <v>538</v>
      </c>
    </row>
    <row r="246" customFormat="false" ht="12" hidden="false" customHeight="false" outlineLevel="0" collapsed="false">
      <c r="A246" s="0" t="s">
        <v>536</v>
      </c>
      <c r="B246" s="1" t="n">
        <v>11</v>
      </c>
      <c r="C246" s="2" t="s">
        <v>541</v>
      </c>
      <c r="D246" s="3" t="n">
        <v>0.0623976158624783</v>
      </c>
      <c r="E246" s="3" t="n">
        <v>0.0351487848207359</v>
      </c>
      <c r="F246" s="4" t="n">
        <v>9.00612917575927E-013</v>
      </c>
      <c r="G246" s="5" t="n">
        <v>2.72110862622466E-005</v>
      </c>
      <c r="H246" s="3" t="n">
        <v>-0.0663003067214429</v>
      </c>
      <c r="I246" s="3" t="n">
        <v>-0.0396608987919469</v>
      </c>
      <c r="J246" s="4" t="n">
        <v>0.000801958190490559</v>
      </c>
      <c r="K246" s="5" t="n">
        <v>0.0368787008988429</v>
      </c>
      <c r="L246" s="3" t="n">
        <v>-0.00919971573644301</v>
      </c>
      <c r="M246" s="3" t="n">
        <v>-0.0354965415517629</v>
      </c>
      <c r="N246" s="3" t="n">
        <v>0.103418339401315</v>
      </c>
      <c r="O246" s="3" t="n">
        <v>-0.0434843085166227</v>
      </c>
      <c r="P246" s="4" t="n">
        <v>0.815022232400831</v>
      </c>
      <c r="Q246" s="5" t="n">
        <v>0.113433206941643</v>
      </c>
      <c r="R246" s="3" t="n">
        <v>0</v>
      </c>
      <c r="S246" s="3" t="n">
        <v>4.28819469953438E-017</v>
      </c>
      <c r="T246" s="6" t="s">
        <v>21</v>
      </c>
      <c r="U246" s="7" t="s">
        <v>22</v>
      </c>
      <c r="V246" s="0" t="s">
        <v>538</v>
      </c>
    </row>
    <row r="247" customFormat="false" ht="12" hidden="false" customHeight="false" outlineLevel="0" collapsed="false">
      <c r="A247" s="0" t="s">
        <v>536</v>
      </c>
      <c r="B247" s="1" t="n">
        <v>11</v>
      </c>
      <c r="C247" s="2" t="s">
        <v>542</v>
      </c>
      <c r="D247" s="3" t="n">
        <v>0.0517072098195804</v>
      </c>
      <c r="E247" s="3" t="n">
        <v>0.0161239789025661</v>
      </c>
      <c r="F247" s="4" t="n">
        <v>4.84777951115234E-009</v>
      </c>
      <c r="G247" s="5" t="n">
        <v>0.0606397748418943</v>
      </c>
      <c r="H247" s="3" t="n">
        <v>-0.0869364565615238</v>
      </c>
      <c r="I247" s="3" t="n">
        <v>-0.0870038603773562</v>
      </c>
      <c r="J247" s="4" t="n">
        <v>2.2406149857046E-005</v>
      </c>
      <c r="K247" s="5" t="n">
        <v>1.29667235615472E-005</v>
      </c>
      <c r="L247" s="3" t="n">
        <v>-0.0369483799482352</v>
      </c>
      <c r="M247" s="3" t="n">
        <v>0.015258487176201</v>
      </c>
      <c r="N247" s="3" t="n">
        <v>0.169242974970366</v>
      </c>
      <c r="O247" s="3" t="n">
        <v>0.0854212364332991</v>
      </c>
      <c r="P247" s="4" t="n">
        <v>0.780998324607535</v>
      </c>
      <c r="Q247" s="5" t="n">
        <v>0.00181149820641816</v>
      </c>
      <c r="R247" s="3" t="n">
        <v>1.92828548425627E-008</v>
      </c>
      <c r="S247" s="3" t="n">
        <v>0.487619529659606</v>
      </c>
      <c r="T247" s="6" t="s">
        <v>21</v>
      </c>
      <c r="U247" s="7" t="s">
        <v>22</v>
      </c>
      <c r="V247" s="0" t="s">
        <v>538</v>
      </c>
    </row>
    <row r="248" customFormat="false" ht="12" hidden="false" customHeight="false" outlineLevel="0" collapsed="false">
      <c r="A248" s="0" t="s">
        <v>536</v>
      </c>
      <c r="B248" s="1" t="n">
        <v>11</v>
      </c>
      <c r="C248" s="2" t="s">
        <v>543</v>
      </c>
      <c r="D248" s="3" t="n">
        <v>0.062140875421781</v>
      </c>
      <c r="E248" s="3" t="n">
        <v>0.0323239008726041</v>
      </c>
      <c r="F248" s="4" t="n">
        <v>1.21103127526112E-012</v>
      </c>
      <c r="G248" s="5" t="n">
        <v>0.000205946525527967</v>
      </c>
      <c r="H248" s="3" t="n">
        <v>-0.0775998767902815</v>
      </c>
      <c r="I248" s="3" t="n">
        <v>-0.052652503379649</v>
      </c>
      <c r="J248" s="4" t="n">
        <v>9.69825536947244E-005</v>
      </c>
      <c r="K248" s="5" t="n">
        <v>0.00802676174666717</v>
      </c>
      <c r="L248" s="3" t="n">
        <v>-0.00244226594664621</v>
      </c>
      <c r="M248" s="3" t="n">
        <v>-0.0832905649080538</v>
      </c>
      <c r="N248" s="3" t="n">
        <v>0.0831272742747687</v>
      </c>
      <c r="O248" s="3" t="n">
        <v>-0.0177827155544584</v>
      </c>
      <c r="P248" s="4" t="n">
        <v>0.365213021077303</v>
      </c>
      <c r="Q248" s="5" t="n">
        <v>0.304607772087893</v>
      </c>
      <c r="R248" s="3" t="n">
        <v>2.54675616451368E-009</v>
      </c>
      <c r="S248" s="3" t="n">
        <v>0</v>
      </c>
      <c r="T248" s="6" t="s">
        <v>21</v>
      </c>
      <c r="U248" s="7" t="s">
        <v>22</v>
      </c>
      <c r="V248" s="0" t="s">
        <v>538</v>
      </c>
    </row>
    <row r="249" customFormat="false" ht="12" hidden="false" customHeight="false" outlineLevel="0" collapsed="false">
      <c r="A249" s="0" t="s">
        <v>536</v>
      </c>
      <c r="B249" s="1" t="n">
        <v>11</v>
      </c>
      <c r="C249" s="2" t="s">
        <v>544</v>
      </c>
      <c r="D249" s="3" t="n">
        <v>0.0669698441454255</v>
      </c>
      <c r="E249" s="3" t="n">
        <v>0.0396087415123739</v>
      </c>
      <c r="F249" s="4" t="n">
        <v>4.66293670342566E-014</v>
      </c>
      <c r="G249" s="5" t="n">
        <v>4.74526649441032E-006</v>
      </c>
      <c r="H249" s="3" t="n">
        <v>-0.0937376855913645</v>
      </c>
      <c r="I249" s="3" t="n">
        <v>-0.0652636623139979</v>
      </c>
      <c r="J249" s="4" t="n">
        <v>3.85073136754954E-006</v>
      </c>
      <c r="K249" s="5" t="n">
        <v>0.000878082135513436</v>
      </c>
      <c r="L249" s="3" t="n">
        <v>0.00891983880957195</v>
      </c>
      <c r="M249" s="3" t="n">
        <v>-0.00971844143947909</v>
      </c>
      <c r="N249" s="3" t="n">
        <v>0.0378524338238524</v>
      </c>
      <c r="O249" s="3" t="n">
        <v>0.00116411687118332</v>
      </c>
      <c r="P249" s="4" t="n">
        <v>0.974683556531252</v>
      </c>
      <c r="Q249" s="5" t="n">
        <v>0.775483494843704</v>
      </c>
      <c r="R249" s="3" t="n">
        <v>0</v>
      </c>
      <c r="S249" s="3" t="n">
        <v>7.80958739768321E-011</v>
      </c>
      <c r="T249" s="6" t="s">
        <v>21</v>
      </c>
      <c r="U249" s="7" t="s">
        <v>22</v>
      </c>
      <c r="V249" s="0" t="s">
        <v>538</v>
      </c>
    </row>
    <row r="250" customFormat="false" ht="12" hidden="false" customHeight="false" outlineLevel="0" collapsed="false">
      <c r="A250" s="0" t="s">
        <v>536</v>
      </c>
      <c r="B250" s="1" t="n">
        <v>11</v>
      </c>
      <c r="C250" s="2" t="s">
        <v>545</v>
      </c>
      <c r="D250" s="3" t="n">
        <v>0.0707323759809354</v>
      </c>
      <c r="E250" s="3" t="n">
        <v>0.0345954845028835</v>
      </c>
      <c r="F250" s="4" t="n">
        <v>2.22044604925031E-016</v>
      </c>
      <c r="G250" s="5" t="n">
        <v>7.62722207983124E-005</v>
      </c>
      <c r="H250" s="3" t="n">
        <v>-0.0842487792372689</v>
      </c>
      <c r="I250" s="3" t="n">
        <v>-0.0891934597922396</v>
      </c>
      <c r="J250" s="4" t="n">
        <v>1.37606857006922E-005</v>
      </c>
      <c r="K250" s="5" t="n">
        <v>8.86565073932033E-006</v>
      </c>
      <c r="L250" s="3" t="n">
        <v>0.0302266303981148</v>
      </c>
      <c r="M250" s="3" t="n">
        <v>0.00844180989620414</v>
      </c>
      <c r="N250" s="3" t="n">
        <v>0.0633614044223363</v>
      </c>
      <c r="O250" s="3" t="n">
        <v>-0.0222455387790708</v>
      </c>
      <c r="P250" s="4" t="n">
        <v>0.834157345912844</v>
      </c>
      <c r="Q250" s="5" t="n">
        <v>0.484367784975888</v>
      </c>
      <c r="R250" s="3" t="n">
        <v>0.0131741763616296</v>
      </c>
      <c r="S250" s="3" t="n">
        <v>0</v>
      </c>
      <c r="T250" s="6" t="s">
        <v>21</v>
      </c>
      <c r="U250" s="7" t="s">
        <v>22</v>
      </c>
      <c r="V250" s="0" t="s">
        <v>538</v>
      </c>
    </row>
    <row r="251" customFormat="false" ht="12" hidden="false" customHeight="false" outlineLevel="0" collapsed="false">
      <c r="A251" s="0" t="s">
        <v>536</v>
      </c>
      <c r="B251" s="1" t="n">
        <v>11</v>
      </c>
      <c r="C251" s="2" t="s">
        <v>546</v>
      </c>
      <c r="D251" s="3" t="n">
        <v>0.0770012372321348</v>
      </c>
      <c r="E251" s="3" t="n">
        <v>0.0305580083298001</v>
      </c>
      <c r="F251" s="4" t="n">
        <v>2.2E-016</v>
      </c>
      <c r="G251" s="5" t="n">
        <v>0.000965521152984206</v>
      </c>
      <c r="H251" s="3" t="n">
        <v>-0.0815023404659263</v>
      </c>
      <c r="I251" s="3" t="n">
        <v>-0.084684743367314</v>
      </c>
      <c r="J251" s="4" t="n">
        <v>3.27523384822115E-005</v>
      </c>
      <c r="K251" s="5" t="n">
        <v>7.71047317456031E-005</v>
      </c>
      <c r="L251" s="3" t="n">
        <v>-0.0117172907564466</v>
      </c>
      <c r="M251" s="3" t="n">
        <v>-0.011401501412277</v>
      </c>
      <c r="N251" s="3" t="n">
        <v>0.0340460053161661</v>
      </c>
      <c r="O251" s="3" t="n">
        <v>-0.0129884241992705</v>
      </c>
      <c r="P251" s="4" t="n">
        <v>0.954805013381405</v>
      </c>
      <c r="Q251" s="5" t="n">
        <v>0.832318627994032</v>
      </c>
      <c r="R251" s="3" t="n">
        <v>0.11796581277517</v>
      </c>
      <c r="S251" s="3" t="n">
        <v>0</v>
      </c>
      <c r="T251" s="6" t="s">
        <v>21</v>
      </c>
      <c r="U251" s="7" t="s">
        <v>22</v>
      </c>
      <c r="V251" s="0" t="s">
        <v>538</v>
      </c>
    </row>
    <row r="252" customFormat="false" ht="12" hidden="false" customHeight="false" outlineLevel="0" collapsed="false">
      <c r="A252" s="0" t="s">
        <v>536</v>
      </c>
      <c r="B252" s="1" t="n">
        <v>11</v>
      </c>
      <c r="C252" s="2" t="s">
        <v>547</v>
      </c>
      <c r="D252" s="3" t="n">
        <v>0.0640054401177202</v>
      </c>
      <c r="E252" s="3" t="n">
        <v>0.0299512572921316</v>
      </c>
      <c r="F252" s="4" t="n">
        <v>4.80504525057768E-013</v>
      </c>
      <c r="G252" s="5" t="n">
        <v>0.00119857427493386</v>
      </c>
      <c r="H252" s="3" t="n">
        <v>-0.103041522258423</v>
      </c>
      <c r="I252" s="3" t="n">
        <v>-0.0866966762624997</v>
      </c>
      <c r="J252" s="4" t="n">
        <v>3.27430645485904E-007</v>
      </c>
      <c r="K252" s="5" t="n">
        <v>4.84549504413678E-005</v>
      </c>
      <c r="L252" s="3" t="n">
        <v>-0.0749605408038869</v>
      </c>
      <c r="M252" s="3" t="n">
        <v>-0.021811964753925</v>
      </c>
      <c r="N252" s="3" t="n">
        <v>0.0999000243435585</v>
      </c>
      <c r="O252" s="3" t="n">
        <v>0.0160323109857444</v>
      </c>
      <c r="P252" s="4" t="n">
        <v>0.343500916977066</v>
      </c>
      <c r="Q252" s="5" t="n">
        <v>0.21157011122669</v>
      </c>
      <c r="R252" s="3" t="n">
        <v>0.0611725714356775</v>
      </c>
      <c r="S252" s="3" t="n">
        <v>0.00681874334499276</v>
      </c>
      <c r="T252" s="6" t="s">
        <v>21</v>
      </c>
      <c r="U252" s="7" t="s">
        <v>22</v>
      </c>
      <c r="V252" s="0" t="s">
        <v>538</v>
      </c>
    </row>
    <row r="253" customFormat="false" ht="12" hidden="false" customHeight="false" outlineLevel="0" collapsed="false">
      <c r="A253" s="0" t="s">
        <v>536</v>
      </c>
      <c r="B253" s="1" t="n">
        <v>11</v>
      </c>
      <c r="C253" s="2" t="s">
        <v>548</v>
      </c>
      <c r="D253" s="3" t="n">
        <v>0.0715660362088967</v>
      </c>
      <c r="E253" s="3" t="n">
        <v>0.0295308629000909</v>
      </c>
      <c r="F253" s="4" t="n">
        <v>2.2E-016</v>
      </c>
      <c r="G253" s="5" t="n">
        <v>0.000922449954832594</v>
      </c>
      <c r="H253" s="3" t="n">
        <v>-0.074005723124875</v>
      </c>
      <c r="I253" s="3" t="n">
        <v>-0.0698316600904695</v>
      </c>
      <c r="J253" s="4" t="n">
        <v>0.000100186844678163</v>
      </c>
      <c r="K253" s="5" t="n">
        <v>0.00066066571101997</v>
      </c>
      <c r="L253" s="3" t="n">
        <v>-0.055720481221956</v>
      </c>
      <c r="M253" s="3" t="n">
        <v>-0.0185250017804644</v>
      </c>
      <c r="N253" s="3" t="n">
        <v>0.112713897149434</v>
      </c>
      <c r="O253" s="3" t="n">
        <v>-0.0542207981087335</v>
      </c>
      <c r="P253" s="4" t="n">
        <v>0.5203249146267</v>
      </c>
      <c r="Q253" s="5" t="n">
        <v>0.098964357086428</v>
      </c>
      <c r="R253" s="3" t="n">
        <v>7.61483542888233E-011</v>
      </c>
      <c r="S253" s="3" t="n">
        <v>2.99251754378007E-009</v>
      </c>
      <c r="T253" s="6" t="s">
        <v>21</v>
      </c>
      <c r="U253" s="7" t="s">
        <v>22</v>
      </c>
      <c r="V253" s="0" t="s">
        <v>538</v>
      </c>
    </row>
    <row r="254" customFormat="false" ht="12" hidden="false" customHeight="false" outlineLevel="0" collapsed="false">
      <c r="A254" s="0" t="s">
        <v>536</v>
      </c>
      <c r="B254" s="1" t="n">
        <v>11</v>
      </c>
      <c r="C254" s="2" t="s">
        <v>549</v>
      </c>
      <c r="D254" s="3" t="n">
        <v>0.0781133913669345</v>
      </c>
      <c r="E254" s="3" t="n">
        <v>0.0489978656577785</v>
      </c>
      <c r="F254" s="4" t="n">
        <v>2.2E-016</v>
      </c>
      <c r="G254" s="5" t="n">
        <v>1.26022303703621E-010</v>
      </c>
      <c r="H254" s="3" t="n">
        <v>-0.118703581493568</v>
      </c>
      <c r="I254" s="3" t="n">
        <v>-0.12207453441932</v>
      </c>
      <c r="J254" s="4" t="n">
        <v>1.94900029448775E-009</v>
      </c>
      <c r="K254" s="5" t="n">
        <v>4.30278035423726E-012</v>
      </c>
      <c r="L254" s="3" t="n">
        <v>-0.0565530033494386</v>
      </c>
      <c r="M254" s="3" t="n">
        <v>0.0588856916660303</v>
      </c>
      <c r="N254" s="3" t="n">
        <v>-0.0460401480248884</v>
      </c>
      <c r="O254" s="3" t="n">
        <v>0.0383286195273383</v>
      </c>
      <c r="P254" s="4" t="n">
        <v>0.347649224739712</v>
      </c>
      <c r="Q254" s="5" t="n">
        <v>0.482711770839646</v>
      </c>
      <c r="R254" s="3" t="n">
        <v>9.96050939172746E-011</v>
      </c>
      <c r="S254" s="3" t="n">
        <v>3.41012215063078E-012</v>
      </c>
      <c r="T254" s="6" t="s">
        <v>21</v>
      </c>
      <c r="U254" s="7" t="s">
        <v>22</v>
      </c>
      <c r="V254" s="0" t="s">
        <v>538</v>
      </c>
    </row>
    <row r="255" customFormat="false" ht="12" hidden="false" customHeight="false" outlineLevel="0" collapsed="false">
      <c r="A255" s="0" t="s">
        <v>550</v>
      </c>
      <c r="B255" s="1" t="n">
        <v>11</v>
      </c>
      <c r="C255" s="2" t="s">
        <v>551</v>
      </c>
      <c r="D255" s="3" t="n">
        <v>0.0295341799640691</v>
      </c>
      <c r="E255" s="3" t="s">
        <v>89</v>
      </c>
      <c r="F255" s="4" t="n">
        <v>0.00119989052003833</v>
      </c>
      <c r="G255" s="5" t="s">
        <v>89</v>
      </c>
      <c r="H255" s="3" t="n">
        <v>-0.0159397148345724</v>
      </c>
      <c r="I255" s="3" t="s">
        <v>89</v>
      </c>
      <c r="J255" s="4" t="n">
        <v>0.446090842823932</v>
      </c>
      <c r="K255" s="5" t="s">
        <v>89</v>
      </c>
      <c r="L255" s="3" t="n">
        <v>0.0994133067133776</v>
      </c>
      <c r="M255" s="3" t="n">
        <v>-0.289669267009929</v>
      </c>
      <c r="N255" s="3" t="s">
        <v>89</v>
      </c>
      <c r="O255" s="3" t="s">
        <v>89</v>
      </c>
      <c r="P255" s="4" t="n">
        <v>6.27926658484244E-006</v>
      </c>
      <c r="Q255" s="5" t="s">
        <v>89</v>
      </c>
      <c r="R255" s="3" t="n">
        <v>0.498724386107855</v>
      </c>
      <c r="S255" s="3" t="s">
        <v>89</v>
      </c>
      <c r="T255" s="6" t="s">
        <v>21</v>
      </c>
      <c r="U255" s="7" t="s">
        <v>29</v>
      </c>
      <c r="V255" s="0" t="s">
        <v>552</v>
      </c>
    </row>
    <row r="256" customFormat="false" ht="12" hidden="false" customHeight="false" outlineLevel="0" collapsed="false">
      <c r="A256" s="0" t="s">
        <v>553</v>
      </c>
      <c r="B256" s="1" t="n">
        <v>12</v>
      </c>
      <c r="C256" s="2" t="s">
        <v>554</v>
      </c>
      <c r="D256" s="3" t="n">
        <v>-0.0177165563748539</v>
      </c>
      <c r="E256" s="3" t="n">
        <v>-0.0208298414094533</v>
      </c>
      <c r="F256" s="4" t="n">
        <v>0.0466410954689942</v>
      </c>
      <c r="G256" s="5" t="n">
        <v>0.0135164859770733</v>
      </c>
      <c r="H256" s="3" t="n">
        <v>0.0520188780088646</v>
      </c>
      <c r="I256" s="3" t="n">
        <v>-0.0282000840400234</v>
      </c>
      <c r="J256" s="4" t="n">
        <v>0.0138515707644533</v>
      </c>
      <c r="K256" s="5" t="n">
        <v>0.147758041132112</v>
      </c>
      <c r="L256" s="3" t="n">
        <v>0.251800594120062</v>
      </c>
      <c r="M256" s="3" t="n">
        <v>-0.00423758147609523</v>
      </c>
      <c r="N256" s="3" t="n">
        <v>0.22970157367635</v>
      </c>
      <c r="O256" s="3" t="n">
        <v>0.121758528365217</v>
      </c>
      <c r="P256" s="4" t="n">
        <v>0.000108158304009099</v>
      </c>
      <c r="Q256" s="5" t="n">
        <v>7.38279580024975E-006</v>
      </c>
      <c r="R256" s="3" t="n">
        <v>0.0994891244732152</v>
      </c>
      <c r="S256" s="3" t="n">
        <v>0.0267542591561856</v>
      </c>
      <c r="T256" s="6" t="s">
        <v>21</v>
      </c>
      <c r="U256" s="7" t="s">
        <v>29</v>
      </c>
      <c r="V256" s="0" t="s">
        <v>555</v>
      </c>
    </row>
    <row r="257" customFormat="false" ht="12" hidden="false" customHeight="false" outlineLevel="0" collapsed="false">
      <c r="A257" s="0" t="s">
        <v>556</v>
      </c>
      <c r="B257" s="1" t="n">
        <v>1</v>
      </c>
      <c r="C257" s="2" t="s">
        <v>557</v>
      </c>
      <c r="D257" s="3" t="n">
        <v>-0.00812129638166423</v>
      </c>
      <c r="E257" s="3" t="n">
        <v>0.00656464947285323</v>
      </c>
      <c r="F257" s="4" t="n">
        <v>0.386135685500705</v>
      </c>
      <c r="G257" s="5" t="n">
        <v>0.455469287722727</v>
      </c>
      <c r="H257" s="3" t="n">
        <v>-0.0147579755714053</v>
      </c>
      <c r="I257" s="3" t="n">
        <v>0.0181926100955711</v>
      </c>
      <c r="J257" s="4" t="n">
        <v>0.504235364876281</v>
      </c>
      <c r="K257" s="5" t="n">
        <v>0.367363072623961</v>
      </c>
      <c r="L257" s="3" t="n">
        <v>0.0965594258874023</v>
      </c>
      <c r="M257" s="3" t="n">
        <v>-0.0275679219885911</v>
      </c>
      <c r="N257" s="3" t="n">
        <v>0.197196178448659</v>
      </c>
      <c r="O257" s="3" t="n">
        <v>0.245573168552332</v>
      </c>
      <c r="P257" s="4" t="n">
        <v>0.261580759019374</v>
      </c>
      <c r="Q257" s="5" t="n">
        <v>1.98176619528769E-007</v>
      </c>
      <c r="R257" s="3" t="n">
        <v>0.304523981588846</v>
      </c>
      <c r="S257" s="3" t="n">
        <v>6.21506581551497E-009</v>
      </c>
      <c r="T257" s="6" t="s">
        <v>21</v>
      </c>
      <c r="U257" s="7" t="s">
        <v>29</v>
      </c>
      <c r="V257" s="0" t="s">
        <v>558</v>
      </c>
    </row>
    <row r="258" customFormat="false" ht="12" hidden="false" customHeight="false" outlineLevel="0" collapsed="false">
      <c r="A258" s="0" t="s">
        <v>556</v>
      </c>
      <c r="B258" s="1" t="n">
        <v>1</v>
      </c>
      <c r="C258" s="2" t="s">
        <v>559</v>
      </c>
      <c r="D258" s="3" t="n">
        <v>-0.00817364329382335</v>
      </c>
      <c r="E258" s="3" t="n">
        <v>0.0073778489767335</v>
      </c>
      <c r="F258" s="4" t="n">
        <v>0.334747141474967</v>
      </c>
      <c r="G258" s="5" t="n">
        <v>0.405951310650455</v>
      </c>
      <c r="H258" s="3" t="n">
        <v>-0.00472535046556642</v>
      </c>
      <c r="I258" s="3" t="n">
        <v>0.0212499046406837</v>
      </c>
      <c r="J258" s="4" t="n">
        <v>0.809929734382118</v>
      </c>
      <c r="K258" s="5" t="n">
        <v>0.297640431096655</v>
      </c>
      <c r="L258" s="3" t="n">
        <v>0.0873695459986839</v>
      </c>
      <c r="M258" s="3" t="n">
        <v>-0.0117100817990444</v>
      </c>
      <c r="N258" s="3" t="n">
        <v>0.16646572149697</v>
      </c>
      <c r="O258" s="3" t="n">
        <v>0.219711661578733</v>
      </c>
      <c r="P258" s="4" t="n">
        <v>0.260292502034166</v>
      </c>
      <c r="Q258" s="5" t="n">
        <v>9.86676025572554E-006</v>
      </c>
      <c r="R258" s="3" t="n">
        <v>0.0771751808382271</v>
      </c>
      <c r="S258" s="3" t="n">
        <v>1.58948329898746E-012</v>
      </c>
      <c r="T258" s="6" t="s">
        <v>21</v>
      </c>
      <c r="U258" s="7" t="s">
        <v>29</v>
      </c>
      <c r="V258" s="0" t="s">
        <v>558</v>
      </c>
    </row>
    <row r="259" customFormat="false" ht="12" hidden="false" customHeight="false" outlineLevel="0" collapsed="false">
      <c r="A259" s="0" t="s">
        <v>560</v>
      </c>
      <c r="B259" s="1" t="n">
        <v>3</v>
      </c>
      <c r="C259" s="2" t="s">
        <v>561</v>
      </c>
      <c r="D259" s="3" t="n">
        <v>-0.0141041693501908</v>
      </c>
      <c r="E259" s="3" t="n">
        <v>-0.0148303125820684</v>
      </c>
      <c r="F259" s="4" t="n">
        <v>0.0851642322970845</v>
      </c>
      <c r="G259" s="5" t="n">
        <v>0.0497082000206552</v>
      </c>
      <c r="H259" s="3" t="n">
        <v>0.00151915008224017</v>
      </c>
      <c r="I259" s="3" t="n">
        <v>-0.00788709263780915</v>
      </c>
      <c r="J259" s="4" t="n">
        <v>0.937147755478265</v>
      </c>
      <c r="K259" s="5" t="n">
        <v>0.650668797499385</v>
      </c>
      <c r="L259" s="3" t="n">
        <v>-0.170011182912963</v>
      </c>
      <c r="M259" s="3" t="n">
        <v>-0.0162263959221201</v>
      </c>
      <c r="N259" s="3" t="n">
        <v>-0.21034876214198</v>
      </c>
      <c r="O259" s="3" t="n">
        <v>-0.112598960143299</v>
      </c>
      <c r="P259" s="4" t="n">
        <v>0.00533145570891815</v>
      </c>
      <c r="Q259" s="5" t="n">
        <v>4.08286029517255E-006</v>
      </c>
      <c r="R259" s="3" t="n">
        <v>0.237397286778047</v>
      </c>
      <c r="S259" s="3" t="n">
        <v>0.267856259664673</v>
      </c>
      <c r="T259" s="6" t="s">
        <v>21</v>
      </c>
      <c r="U259" s="7" t="s">
        <v>22</v>
      </c>
      <c r="V259" s="0" t="s">
        <v>562</v>
      </c>
    </row>
    <row r="260" customFormat="false" ht="12" hidden="false" customHeight="false" outlineLevel="0" collapsed="false">
      <c r="A260" s="0" t="s">
        <v>563</v>
      </c>
      <c r="B260" s="1" t="n">
        <v>5</v>
      </c>
      <c r="C260" s="2" t="s">
        <v>564</v>
      </c>
      <c r="D260" s="3" t="n">
        <v>-0.00834427556302606</v>
      </c>
      <c r="E260" s="3" t="n">
        <v>0.0018425546408604</v>
      </c>
      <c r="F260" s="4" t="n">
        <v>0.299037510360954</v>
      </c>
      <c r="G260" s="5" t="n">
        <v>0.818918731270948</v>
      </c>
      <c r="H260" s="3" t="n">
        <v>-0.0231500417138189</v>
      </c>
      <c r="I260" s="3" t="n">
        <v>-0.00171293277150985</v>
      </c>
      <c r="J260" s="4" t="n">
        <v>0.212008537473391</v>
      </c>
      <c r="K260" s="5" t="n">
        <v>0.926253421193417</v>
      </c>
      <c r="L260" s="3" t="n">
        <v>0.160610807287552</v>
      </c>
      <c r="M260" s="3" t="n">
        <v>0.217725401255088</v>
      </c>
      <c r="N260" s="3" t="n">
        <v>-0.0791590388261719</v>
      </c>
      <c r="O260" s="3" t="n">
        <v>0.0129535694918034</v>
      </c>
      <c r="P260" s="4" t="n">
        <v>1.99924994637841E-006</v>
      </c>
      <c r="Q260" s="5" t="n">
        <v>0.293355366363011</v>
      </c>
      <c r="R260" s="3" t="n">
        <v>0.271757925212693</v>
      </c>
      <c r="S260" s="3" t="n">
        <v>0.366221671975113</v>
      </c>
      <c r="T260" s="6" t="s">
        <v>37</v>
      </c>
      <c r="U260" s="7" t="s">
        <v>22</v>
      </c>
      <c r="V260" s="0" t="s">
        <v>565</v>
      </c>
    </row>
    <row r="261" customFormat="false" ht="12" hidden="false" customHeight="false" outlineLevel="0" collapsed="false">
      <c r="A261" s="0" t="s">
        <v>566</v>
      </c>
      <c r="B261" s="1" t="n">
        <v>4</v>
      </c>
      <c r="C261" s="2" t="s">
        <v>567</v>
      </c>
      <c r="D261" s="3" t="n">
        <v>0.000716664481361631</v>
      </c>
      <c r="E261" s="3" t="n">
        <v>0.00187363841315803</v>
      </c>
      <c r="F261" s="4" t="n">
        <v>0.920109345896032</v>
      </c>
      <c r="G261" s="5" t="n">
        <v>0.811634806087785</v>
      </c>
      <c r="H261" s="3" t="n">
        <v>-0.0130116675370066</v>
      </c>
      <c r="I261" s="3" t="n">
        <v>-0.0175824672588945</v>
      </c>
      <c r="J261" s="4" t="n">
        <v>0.428130355953344</v>
      </c>
      <c r="K261" s="5" t="n">
        <v>0.328367573789142</v>
      </c>
      <c r="L261" s="3" t="n">
        <v>0.00951799848806863</v>
      </c>
      <c r="M261" s="3" t="n">
        <v>0.042273204429552</v>
      </c>
      <c r="N261" s="3" t="n">
        <v>0.102763948526765</v>
      </c>
      <c r="O261" s="3" t="n">
        <v>0.228159273262056</v>
      </c>
      <c r="P261" s="4" t="n">
        <v>0.662089146666238</v>
      </c>
      <c r="Q261" s="5" t="n">
        <v>7.0329506053675E-006</v>
      </c>
      <c r="R261" s="3" t="n">
        <v>0.109965900571029</v>
      </c>
      <c r="S261" s="3" t="n">
        <v>0</v>
      </c>
      <c r="T261" s="6" t="s">
        <v>21</v>
      </c>
      <c r="U261" s="7" t="s">
        <v>29</v>
      </c>
      <c r="V261" s="0" t="s">
        <v>568</v>
      </c>
    </row>
    <row r="262" customFormat="false" ht="12" hidden="false" customHeight="false" outlineLevel="0" collapsed="false">
      <c r="A262" s="0" t="s">
        <v>569</v>
      </c>
      <c r="B262" s="1" t="n">
        <v>1</v>
      </c>
      <c r="C262" s="2" t="s">
        <v>570</v>
      </c>
      <c r="D262" s="3" t="n">
        <v>-0.0386118489063754</v>
      </c>
      <c r="E262" s="3" t="n">
        <v>0.0053634522840861</v>
      </c>
      <c r="F262" s="4" t="n">
        <v>6.77790267156198E-006</v>
      </c>
      <c r="G262" s="5" t="n">
        <v>0.550866999314602</v>
      </c>
      <c r="H262" s="3" t="n">
        <v>0.0219211256640444</v>
      </c>
      <c r="I262" s="3" t="n">
        <v>-0.010851260184444</v>
      </c>
      <c r="J262" s="4" t="n">
        <v>0.264388747336795</v>
      </c>
      <c r="K262" s="5" t="n">
        <v>0.599866812454975</v>
      </c>
      <c r="L262" s="3" t="n">
        <v>0.0448372580337778</v>
      </c>
      <c r="M262" s="3" t="n">
        <v>0.0068915783274596</v>
      </c>
      <c r="N262" s="3" t="n">
        <v>0.0641441075977967</v>
      </c>
      <c r="O262" s="3" t="n">
        <v>0.11094214478163</v>
      </c>
      <c r="P262" s="4" t="n">
        <v>0.693809025052837</v>
      </c>
      <c r="Q262" s="5" t="n">
        <v>0.0874429526388492</v>
      </c>
      <c r="R262" s="3" t="n">
        <v>2.62230364536137E-010</v>
      </c>
      <c r="S262" s="3" t="n">
        <v>2.46537585498547E-009</v>
      </c>
      <c r="T262" s="6" t="s">
        <v>21</v>
      </c>
      <c r="U262" s="7" t="s">
        <v>22</v>
      </c>
      <c r="V262" s="0" t="s">
        <v>571</v>
      </c>
    </row>
    <row r="263" customFormat="false" ht="12" hidden="false" customHeight="false" outlineLevel="0" collapsed="false">
      <c r="A263" s="0" t="s">
        <v>572</v>
      </c>
      <c r="B263" s="1" t="n">
        <v>1</v>
      </c>
      <c r="C263" s="2" t="s">
        <v>573</v>
      </c>
      <c r="D263" s="3" t="n">
        <v>0.0420048831854942</v>
      </c>
      <c r="E263" s="3" t="s">
        <v>89</v>
      </c>
      <c r="F263" s="4" t="n">
        <v>2.03035096002502E-006</v>
      </c>
      <c r="G263" s="5" t="s">
        <v>89</v>
      </c>
      <c r="H263" s="3" t="n">
        <v>-0.0258568068677839</v>
      </c>
      <c r="I263" s="3" t="s">
        <v>89</v>
      </c>
      <c r="J263" s="4" t="n">
        <v>0.200044582755689</v>
      </c>
      <c r="K263" s="5" t="s">
        <v>89</v>
      </c>
      <c r="L263" s="3" t="n">
        <v>0.0789569430704185</v>
      </c>
      <c r="M263" s="3" t="n">
        <v>-0.047240501200197</v>
      </c>
      <c r="N263" s="3" t="s">
        <v>89</v>
      </c>
      <c r="O263" s="3" t="s">
        <v>89</v>
      </c>
      <c r="P263" s="4" t="n">
        <v>0.269685926369596</v>
      </c>
      <c r="Q263" s="5" t="s">
        <v>89</v>
      </c>
      <c r="R263" s="3" t="n">
        <v>0.35723401941278</v>
      </c>
      <c r="S263" s="3" t="s">
        <v>89</v>
      </c>
      <c r="T263" s="6" t="s">
        <v>21</v>
      </c>
      <c r="U263" s="7" t="s">
        <v>22</v>
      </c>
      <c r="V263" s="0" t="s">
        <v>574</v>
      </c>
    </row>
    <row r="264" customFormat="false" ht="12" hidden="false" customHeight="false" outlineLevel="0" collapsed="false">
      <c r="A264" s="0" t="s">
        <v>575</v>
      </c>
      <c r="B264" s="1" t="n">
        <v>1</v>
      </c>
      <c r="C264" s="2" t="s">
        <v>576</v>
      </c>
      <c r="D264" s="3" t="n">
        <v>-0.0504650835322117</v>
      </c>
      <c r="E264" s="3" t="s">
        <v>89</v>
      </c>
      <c r="F264" s="4" t="n">
        <v>6.70561317583918E-009</v>
      </c>
      <c r="G264" s="5" t="s">
        <v>89</v>
      </c>
      <c r="H264" s="3" t="n">
        <v>0.077235180123888</v>
      </c>
      <c r="I264" s="3" t="s">
        <v>89</v>
      </c>
      <c r="J264" s="4" t="n">
        <v>0.000153150857247653</v>
      </c>
      <c r="K264" s="5" t="s">
        <v>89</v>
      </c>
      <c r="L264" s="3" t="n">
        <v>0.0171297887581463</v>
      </c>
      <c r="M264" s="3" t="n">
        <v>0.0455207255648879</v>
      </c>
      <c r="N264" s="3" t="s">
        <v>89</v>
      </c>
      <c r="O264" s="3" t="s">
        <v>89</v>
      </c>
      <c r="P264" s="4" t="n">
        <v>0.709924378273929</v>
      </c>
      <c r="Q264" s="5" t="s">
        <v>89</v>
      </c>
      <c r="R264" s="3" t="n">
        <v>0.4251676261123</v>
      </c>
      <c r="S264" s="3" t="s">
        <v>89</v>
      </c>
      <c r="T264" s="6" t="s">
        <v>21</v>
      </c>
      <c r="U264" s="7" t="s">
        <v>22</v>
      </c>
      <c r="V264" s="0" t="s">
        <v>577</v>
      </c>
    </row>
    <row r="265" customFormat="false" ht="12" hidden="false" customHeight="false" outlineLevel="0" collapsed="false">
      <c r="A265" s="0" t="s">
        <v>578</v>
      </c>
      <c r="B265" s="1" t="n">
        <v>1</v>
      </c>
      <c r="C265" s="2" t="s">
        <v>579</v>
      </c>
      <c r="D265" s="3" t="n">
        <v>-0.00375680542525271</v>
      </c>
      <c r="E265" s="3" t="n">
        <v>-0.00957078169112025</v>
      </c>
      <c r="F265" s="4" t="n">
        <v>0.664072651230752</v>
      </c>
      <c r="G265" s="5" t="n">
        <v>0.29853594382888</v>
      </c>
      <c r="H265" s="3" t="n">
        <v>0.00809574206427148</v>
      </c>
      <c r="I265" s="3" t="n">
        <v>-0.00339583502713886</v>
      </c>
      <c r="J265" s="4" t="n">
        <v>0.682443788901914</v>
      </c>
      <c r="K265" s="5" t="n">
        <v>0.872176415817393</v>
      </c>
      <c r="L265" s="3" t="n">
        <v>0.242981745133447</v>
      </c>
      <c r="M265" s="3" t="n">
        <v>-0.189628133140912</v>
      </c>
      <c r="N265" s="3" t="n">
        <v>0.047006045823763</v>
      </c>
      <c r="O265" s="3" t="n">
        <v>0.0173639608509928</v>
      </c>
      <c r="P265" s="4" t="n">
        <v>5.91052807094891E-007</v>
      </c>
      <c r="Q265" s="5" t="n">
        <v>0.682398145489014</v>
      </c>
      <c r="R265" s="3" t="n">
        <v>0.0512577780966968</v>
      </c>
      <c r="S265" s="3" t="n">
        <v>0.238030195190426</v>
      </c>
      <c r="T265" s="6" t="s">
        <v>21</v>
      </c>
      <c r="U265" s="7" t="s">
        <v>22</v>
      </c>
      <c r="V265" s="0" t="s">
        <v>580</v>
      </c>
    </row>
    <row r="266" customFormat="false" ht="12" hidden="false" customHeight="false" outlineLevel="0" collapsed="false">
      <c r="A266" s="0" t="s">
        <v>578</v>
      </c>
      <c r="B266" s="1" t="n">
        <v>1</v>
      </c>
      <c r="C266" s="2" t="s">
        <v>581</v>
      </c>
      <c r="D266" s="3" t="n">
        <v>-0.0116167398119237</v>
      </c>
      <c r="E266" s="3" t="n">
        <v>-0.00843401639970012</v>
      </c>
      <c r="F266" s="4" t="n">
        <v>0.209251331251141</v>
      </c>
      <c r="G266" s="5" t="n">
        <v>0.360498754315533</v>
      </c>
      <c r="H266" s="3" t="n">
        <v>-0.000980855372766881</v>
      </c>
      <c r="I266" s="3" t="n">
        <v>-0.0125501132986143</v>
      </c>
      <c r="J266" s="4" t="n">
        <v>0.963230486136293</v>
      </c>
      <c r="K266" s="5" t="n">
        <v>0.55109730010161</v>
      </c>
      <c r="L266" s="3" t="n">
        <v>0.234776966157138</v>
      </c>
      <c r="M266" s="3" t="n">
        <v>-0.18924304682767</v>
      </c>
      <c r="N266" s="3" t="n">
        <v>0.0419080027885382</v>
      </c>
      <c r="O266" s="3" t="n">
        <v>0.0260183064658291</v>
      </c>
      <c r="P266" s="4" t="n">
        <v>7.97290470025561E-006</v>
      </c>
      <c r="Q266" s="5" t="n">
        <v>0.682149505033613</v>
      </c>
      <c r="R266" s="3" t="n">
        <v>0.116005277968657</v>
      </c>
      <c r="S266" s="3" t="n">
        <v>0.353806552146723</v>
      </c>
      <c r="T266" s="6" t="s">
        <v>21</v>
      </c>
      <c r="U266" s="7" t="s">
        <v>22</v>
      </c>
      <c r="V266" s="0" t="s">
        <v>580</v>
      </c>
    </row>
    <row r="267" customFormat="false" ht="12" hidden="false" customHeight="false" outlineLevel="0" collapsed="false">
      <c r="A267" s="0" t="s">
        <v>578</v>
      </c>
      <c r="B267" s="1" t="n">
        <v>1</v>
      </c>
      <c r="C267" s="2" t="s">
        <v>582</v>
      </c>
      <c r="D267" s="3" t="n">
        <v>-0.00985762569202695</v>
      </c>
      <c r="E267" s="3" t="n">
        <v>-0.0137870440316927</v>
      </c>
      <c r="F267" s="4" t="n">
        <v>0.280278287439823</v>
      </c>
      <c r="G267" s="5" t="n">
        <v>0.148905439295429</v>
      </c>
      <c r="H267" s="3" t="n">
        <v>0.0126068062190335</v>
      </c>
      <c r="I267" s="3" t="n">
        <v>-0.0312141769546654</v>
      </c>
      <c r="J267" s="4" t="n">
        <v>0.547789341570236</v>
      </c>
      <c r="K267" s="5" t="n">
        <v>0.154385984348694</v>
      </c>
      <c r="L267" s="3" t="n">
        <v>0.231883430575532</v>
      </c>
      <c r="M267" s="3" t="n">
        <v>-0.204239669225884</v>
      </c>
      <c r="N267" s="3" t="n">
        <v>0.0264605849271366</v>
      </c>
      <c r="O267" s="3" t="n">
        <v>0.0242128821024118</v>
      </c>
      <c r="P267" s="4" t="n">
        <v>2.9435602644978E-006</v>
      </c>
      <c r="Q267" s="5" t="n">
        <v>0.834674552221036</v>
      </c>
      <c r="R267" s="3" t="n">
        <v>3.43469678809819E-009</v>
      </c>
      <c r="S267" s="3" t="n">
        <v>0.0688503297331522</v>
      </c>
      <c r="T267" s="6" t="s">
        <v>21</v>
      </c>
      <c r="U267" s="7" t="s">
        <v>22</v>
      </c>
      <c r="V267" s="0" t="s">
        <v>580</v>
      </c>
    </row>
    <row r="268" customFormat="false" ht="12" hidden="false" customHeight="false" outlineLevel="0" collapsed="false">
      <c r="A268" s="0" t="s">
        <v>583</v>
      </c>
      <c r="B268" s="1" t="n">
        <v>2</v>
      </c>
      <c r="C268" s="2" t="s">
        <v>584</v>
      </c>
      <c r="D268" s="3" t="n">
        <v>-0.0292357692607623</v>
      </c>
      <c r="E268" s="3" t="n">
        <v>-0.00732767475726902</v>
      </c>
      <c r="F268" s="4" t="n">
        <v>0.00143994161669347</v>
      </c>
      <c r="G268" s="5" t="n">
        <v>0.418477734765366</v>
      </c>
      <c r="H268" s="3" t="n">
        <v>-0.000925586781359777</v>
      </c>
      <c r="I268" s="3" t="n">
        <v>0.00041798393772058</v>
      </c>
      <c r="J268" s="4" t="n">
        <v>0.965732780856527</v>
      </c>
      <c r="K268" s="5" t="n">
        <v>0.983975406612098</v>
      </c>
      <c r="L268" s="3" t="n">
        <v>-0.00564865885002182</v>
      </c>
      <c r="M268" s="3" t="n">
        <v>-0.106054809053256</v>
      </c>
      <c r="N268" s="3" t="n">
        <v>-0.0256027899835537</v>
      </c>
      <c r="O268" s="3" t="n">
        <v>-0.422102527583129</v>
      </c>
      <c r="P268" s="4" t="n">
        <v>0.24123436370665</v>
      </c>
      <c r="Q268" s="5" t="n">
        <v>1.18030758630308E-010</v>
      </c>
      <c r="R268" s="3" t="n">
        <v>0.444471989508881</v>
      </c>
      <c r="S268" s="3" t="n">
        <v>0.341251974521162</v>
      </c>
      <c r="T268" s="6" t="s">
        <v>21</v>
      </c>
      <c r="U268" s="7" t="s">
        <v>29</v>
      </c>
      <c r="V268" s="0" t="s">
        <v>585</v>
      </c>
    </row>
    <row r="269" customFormat="false" ht="12" hidden="false" customHeight="false" outlineLevel="0" collapsed="false">
      <c r="A269" s="0" t="s">
        <v>586</v>
      </c>
      <c r="B269" s="1" t="n">
        <v>19</v>
      </c>
      <c r="C269" s="2" t="s">
        <v>587</v>
      </c>
      <c r="D269" s="3" t="n">
        <v>0.0862416442050877</v>
      </c>
      <c r="E269" s="3" t="n">
        <v>0.0531489749880668</v>
      </c>
      <c r="F269" s="4" t="n">
        <v>2.2E-016</v>
      </c>
      <c r="G269" s="5" t="n">
        <v>2.52602383454814E-011</v>
      </c>
      <c r="H269" s="3" t="n">
        <v>-0.112979289306081</v>
      </c>
      <c r="I269" s="3" t="n">
        <v>-0.0686731117964634</v>
      </c>
      <c r="J269" s="4" t="n">
        <v>7.24144744168598E-010</v>
      </c>
      <c r="K269" s="5" t="n">
        <v>0.000138329542055171</v>
      </c>
      <c r="L269" s="3" t="n">
        <v>-0.0410282651487105</v>
      </c>
      <c r="M269" s="3" t="n">
        <v>0.0786520357317338</v>
      </c>
      <c r="N269" s="3" t="n">
        <v>-0.148985284729702</v>
      </c>
      <c r="O269" s="3" t="n">
        <v>-0.00307345570976323</v>
      </c>
      <c r="P269" s="4" t="n">
        <v>0.247512708914847</v>
      </c>
      <c r="Q269" s="5" t="n">
        <v>0.00955427715816057</v>
      </c>
      <c r="R269" s="3" t="n">
        <v>0.0702724937399673</v>
      </c>
      <c r="S269" s="3" t="n">
        <v>0.377316228392957</v>
      </c>
      <c r="T269" s="6" t="s">
        <v>21</v>
      </c>
      <c r="U269" s="7" t="s">
        <v>29</v>
      </c>
      <c r="V269" s="0" t="s">
        <v>588</v>
      </c>
    </row>
    <row r="270" customFormat="false" ht="12" hidden="false" customHeight="false" outlineLevel="0" collapsed="false">
      <c r="A270" s="0" t="s">
        <v>586</v>
      </c>
      <c r="B270" s="1" t="n">
        <v>19</v>
      </c>
      <c r="C270" s="2" t="s">
        <v>589</v>
      </c>
      <c r="D270" s="3" t="n">
        <v>0.0837230786761784</v>
      </c>
      <c r="E270" s="3" t="n">
        <v>0.0508653967356124</v>
      </c>
      <c r="F270" s="4" t="n">
        <v>2.2E-016</v>
      </c>
      <c r="G270" s="5" t="n">
        <v>6.0871574447674E-010</v>
      </c>
      <c r="H270" s="3" t="n">
        <v>-0.124359994683</v>
      </c>
      <c r="I270" s="3" t="n">
        <v>-0.078093231142679</v>
      </c>
      <c r="J270" s="4" t="n">
        <v>2.38622455128734E-011</v>
      </c>
      <c r="K270" s="5" t="n">
        <v>2.88930045675428E-005</v>
      </c>
      <c r="L270" s="3" t="n">
        <v>-0.0432130147738164</v>
      </c>
      <c r="M270" s="3" t="n">
        <v>0.0780605673583727</v>
      </c>
      <c r="N270" s="3" t="n">
        <v>-0.163581969225437</v>
      </c>
      <c r="O270" s="3" t="n">
        <v>-0.0124595035444205</v>
      </c>
      <c r="P270" s="4" t="n">
        <v>0.250234210102466</v>
      </c>
      <c r="Q270" s="5" t="n">
        <v>0.00532322049578907</v>
      </c>
      <c r="R270" s="3" t="n">
        <v>0.252184849997236</v>
      </c>
      <c r="S270" s="3" t="n">
        <v>0.109850141545306</v>
      </c>
      <c r="T270" s="6" t="s">
        <v>21</v>
      </c>
      <c r="U270" s="7" t="s">
        <v>29</v>
      </c>
      <c r="V270" s="0" t="s">
        <v>588</v>
      </c>
    </row>
    <row r="271" customFormat="false" ht="12" hidden="false" customHeight="false" outlineLevel="0" collapsed="false">
      <c r="A271" s="0" t="s">
        <v>586</v>
      </c>
      <c r="B271" s="1" t="n">
        <v>19</v>
      </c>
      <c r="C271" s="2" t="s">
        <v>590</v>
      </c>
      <c r="D271" s="3" t="n">
        <v>0.0739632906424719</v>
      </c>
      <c r="E271" s="3" t="n">
        <v>0.0405960457427373</v>
      </c>
      <c r="F271" s="4" t="n">
        <v>2.2E-016</v>
      </c>
      <c r="G271" s="5" t="n">
        <v>6.16057134195103E-008</v>
      </c>
      <c r="H271" s="3" t="n">
        <v>-0.113710438308502</v>
      </c>
      <c r="I271" s="3" t="n">
        <v>-0.0455154256041385</v>
      </c>
      <c r="J271" s="4" t="n">
        <v>1.09258158076386E-010</v>
      </c>
      <c r="K271" s="5" t="n">
        <v>0.00746751433484771</v>
      </c>
      <c r="L271" s="3" t="n">
        <v>0.01911345431596</v>
      </c>
      <c r="M271" s="3" t="n">
        <v>0.105536457413567</v>
      </c>
      <c r="N271" s="3" t="n">
        <v>-0.077748916641224</v>
      </c>
      <c r="O271" s="3" t="n">
        <v>-0.0241348200672772</v>
      </c>
      <c r="P271" s="4" t="n">
        <v>0.102210038599846</v>
      </c>
      <c r="Q271" s="5" t="n">
        <v>0.205235978281883</v>
      </c>
      <c r="R271" s="3" t="n">
        <v>0.335164638902575</v>
      </c>
      <c r="S271" s="3" t="n">
        <v>0.237124702071202</v>
      </c>
      <c r="T271" s="6" t="s">
        <v>21</v>
      </c>
      <c r="U271" s="7" t="s">
        <v>29</v>
      </c>
      <c r="V271" s="0" t="s">
        <v>588</v>
      </c>
    </row>
    <row r="272" customFormat="false" ht="12" hidden="false" customHeight="false" outlineLevel="0" collapsed="false">
      <c r="A272" s="0" t="s">
        <v>586</v>
      </c>
      <c r="B272" s="1" t="n">
        <v>19</v>
      </c>
      <c r="C272" s="2" t="s">
        <v>591</v>
      </c>
      <c r="D272" s="3" t="n">
        <v>0.0910564523878183</v>
      </c>
      <c r="E272" s="3" t="n">
        <v>0.055529471909345</v>
      </c>
      <c r="F272" s="4" t="n">
        <v>2.2E-016</v>
      </c>
      <c r="G272" s="5" t="n">
        <v>6.33004759720279E-012</v>
      </c>
      <c r="H272" s="3" t="n">
        <v>-0.134296886406685</v>
      </c>
      <c r="I272" s="3" t="n">
        <v>-0.0709708853912177</v>
      </c>
      <c r="J272" s="4" t="n">
        <v>5.55555601522428E-013</v>
      </c>
      <c r="K272" s="5" t="n">
        <v>0.000100300761023409</v>
      </c>
      <c r="L272" s="3" t="n">
        <v>0.00483946146447363</v>
      </c>
      <c r="M272" s="3" t="n">
        <v>0.0927334471046124</v>
      </c>
      <c r="N272" s="3" t="n">
        <v>-0.127476582841715</v>
      </c>
      <c r="O272" s="3" t="n">
        <v>-0.0562055297301965</v>
      </c>
      <c r="P272" s="4" t="n">
        <v>0.21480053272958</v>
      </c>
      <c r="Q272" s="5" t="n">
        <v>0.0172219014114544</v>
      </c>
      <c r="R272" s="3" t="n">
        <v>0.409367822071196</v>
      </c>
      <c r="S272" s="3" t="n">
        <v>0.259893846180177</v>
      </c>
      <c r="T272" s="6" t="s">
        <v>21</v>
      </c>
      <c r="U272" s="7" t="s">
        <v>29</v>
      </c>
      <c r="V272" s="0" t="s">
        <v>588</v>
      </c>
    </row>
    <row r="273" customFormat="false" ht="12" hidden="false" customHeight="false" outlineLevel="0" collapsed="false">
      <c r="A273" s="0" t="s">
        <v>592</v>
      </c>
      <c r="B273" s="1" t="n">
        <v>10</v>
      </c>
      <c r="C273" s="2" t="s">
        <v>593</v>
      </c>
      <c r="D273" s="3" t="n">
        <v>0.0597123761752103</v>
      </c>
      <c r="E273" s="3" t="n">
        <v>0.00672360263444747</v>
      </c>
      <c r="F273" s="4" t="n">
        <v>5.23796561680001E-011</v>
      </c>
      <c r="G273" s="5" t="n">
        <v>0.467726439024589</v>
      </c>
      <c r="H273" s="3" t="n">
        <v>-0.0890053602981118</v>
      </c>
      <c r="I273" s="3" t="n">
        <v>-0.0297632825127816</v>
      </c>
      <c r="J273" s="4" t="n">
        <v>2.0084425746747E-005</v>
      </c>
      <c r="K273" s="5" t="n">
        <v>0.163635402015784</v>
      </c>
      <c r="L273" s="3" t="n">
        <v>-0.0323697921731426</v>
      </c>
      <c r="M273" s="3" t="n">
        <v>-0.0463419274621198</v>
      </c>
      <c r="N273" s="3" t="n">
        <v>0.0975823968092068</v>
      </c>
      <c r="O273" s="3" t="n">
        <v>0.0343580438714962</v>
      </c>
      <c r="P273" s="4" t="n">
        <v>0.625750763949987</v>
      </c>
      <c r="Q273" s="5" t="n">
        <v>0.200510505276096</v>
      </c>
      <c r="R273" s="3" t="n">
        <v>0.0669940796868151</v>
      </c>
      <c r="S273" s="3" t="n">
        <v>0.322526149787649</v>
      </c>
      <c r="T273" s="6" t="s">
        <v>21</v>
      </c>
      <c r="U273" s="7" t="s">
        <v>22</v>
      </c>
      <c r="V273" s="0" t="s">
        <v>594</v>
      </c>
    </row>
    <row r="274" customFormat="false" ht="12" hidden="false" customHeight="false" outlineLevel="0" collapsed="false">
      <c r="A274" s="0" t="s">
        <v>592</v>
      </c>
      <c r="B274" s="1" t="n">
        <v>10</v>
      </c>
      <c r="C274" s="2" t="s">
        <v>595</v>
      </c>
      <c r="D274" s="3" t="n">
        <v>0.0581161664026941</v>
      </c>
      <c r="E274" s="3" t="n">
        <v>0.0138133397650382</v>
      </c>
      <c r="F274" s="4" t="n">
        <v>1.82444503948886E-010</v>
      </c>
      <c r="G274" s="5" t="n">
        <v>0.131910186183288</v>
      </c>
      <c r="H274" s="3" t="n">
        <v>-0.0913428743781256</v>
      </c>
      <c r="I274" s="3" t="n">
        <v>-0.0296463473231087</v>
      </c>
      <c r="J274" s="4" t="n">
        <v>1.55523232983068E-005</v>
      </c>
      <c r="K274" s="5" t="n">
        <v>0.161451861175104</v>
      </c>
      <c r="L274" s="3" t="n">
        <v>-0.0674069963192889</v>
      </c>
      <c r="M274" s="3" t="n">
        <v>-0.0370363302574265</v>
      </c>
      <c r="N274" s="3" t="n">
        <v>0.0213098707741934</v>
      </c>
      <c r="O274" s="3" t="n">
        <v>-0.00695832508848116</v>
      </c>
      <c r="P274" s="4" t="n">
        <v>0.39226106142034</v>
      </c>
      <c r="Q274" s="5" t="n">
        <v>0.931290696353768</v>
      </c>
      <c r="R274" s="3" t="n">
        <v>0.133286119595137</v>
      </c>
      <c r="S274" s="3" t="n">
        <v>0.336948965431011</v>
      </c>
      <c r="T274" s="6" t="s">
        <v>21</v>
      </c>
      <c r="U274" s="7" t="s">
        <v>22</v>
      </c>
      <c r="V274" s="0" t="s">
        <v>594</v>
      </c>
    </row>
    <row r="275" customFormat="false" ht="12" hidden="false" customHeight="false" outlineLevel="0" collapsed="false">
      <c r="A275" s="0" t="s">
        <v>596</v>
      </c>
      <c r="B275" s="1" t="n">
        <v>6</v>
      </c>
      <c r="C275" s="2" t="s">
        <v>597</v>
      </c>
      <c r="D275" s="3" t="n">
        <v>0.0407565206762132</v>
      </c>
      <c r="E275" s="3" t="n">
        <v>0.0167437164912843</v>
      </c>
      <c r="F275" s="4" t="n">
        <v>2.39923400302544E-006</v>
      </c>
      <c r="G275" s="5" t="n">
        <v>0.056765784671434</v>
      </c>
      <c r="H275" s="3" t="n">
        <v>-0.00991622371586757</v>
      </c>
      <c r="I275" s="3" t="n">
        <v>0.0233517494090322</v>
      </c>
      <c r="J275" s="4" t="n">
        <v>0.616086470300385</v>
      </c>
      <c r="K275" s="5" t="n">
        <v>0.243565244244671</v>
      </c>
      <c r="L275" s="3" t="n">
        <v>0.0810918710569984</v>
      </c>
      <c r="M275" s="3" t="n">
        <v>0.0650353002992656</v>
      </c>
      <c r="N275" s="3" t="n">
        <v>0.193730440067284</v>
      </c>
      <c r="O275" s="3" t="n">
        <v>0.0831079144555454</v>
      </c>
      <c r="P275" s="4" t="n">
        <v>0.158512486521503</v>
      </c>
      <c r="Q275" s="5" t="n">
        <v>0.000495824431790724</v>
      </c>
      <c r="R275" s="3" t="n">
        <v>0.385289368517389</v>
      </c>
      <c r="S275" s="3" t="n">
        <v>0.146740435326927</v>
      </c>
      <c r="T275" s="6" t="s">
        <v>21</v>
      </c>
      <c r="U275" s="7" t="s">
        <v>22</v>
      </c>
      <c r="V275" s="0" t="s">
        <v>598</v>
      </c>
    </row>
    <row r="276" customFormat="false" ht="12" hidden="false" customHeight="false" outlineLevel="0" collapsed="false">
      <c r="A276" s="0" t="s">
        <v>596</v>
      </c>
      <c r="B276" s="1" t="n">
        <v>6</v>
      </c>
      <c r="C276" s="2" t="s">
        <v>599</v>
      </c>
      <c r="D276" s="3" t="n">
        <v>0.0474002395133801</v>
      </c>
      <c r="E276" s="3" t="n">
        <v>0.0186994778034234</v>
      </c>
      <c r="F276" s="4" t="n">
        <v>1.08660818787243E-007</v>
      </c>
      <c r="G276" s="5" t="n">
        <v>0.0343761152668087</v>
      </c>
      <c r="H276" s="3" t="n">
        <v>-0.0227496726995873</v>
      </c>
      <c r="I276" s="3" t="n">
        <v>0.00596918249169536</v>
      </c>
      <c r="J276" s="4" t="n">
        <v>0.265115176018345</v>
      </c>
      <c r="K276" s="5" t="n">
        <v>0.766619842263752</v>
      </c>
      <c r="L276" s="3" t="n">
        <v>0.000303213519024242</v>
      </c>
      <c r="M276" s="3" t="n">
        <v>0.0727022105031349</v>
      </c>
      <c r="N276" s="3" t="n">
        <v>0.212856192036343</v>
      </c>
      <c r="O276" s="3" t="n">
        <v>0.104029302615773</v>
      </c>
      <c r="P276" s="4" t="n">
        <v>0.483693662120092</v>
      </c>
      <c r="Q276" s="5" t="n">
        <v>8.45749447449072E-005</v>
      </c>
      <c r="R276" s="3" t="n">
        <v>0.265114158145052</v>
      </c>
      <c r="S276" s="3" t="n">
        <v>0.140119633664258</v>
      </c>
      <c r="T276" s="6" t="s">
        <v>21</v>
      </c>
      <c r="U276" s="7" t="s">
        <v>22</v>
      </c>
      <c r="V276" s="0" t="s">
        <v>598</v>
      </c>
    </row>
    <row r="277" customFormat="false" ht="12" hidden="false" customHeight="false" outlineLevel="0" collapsed="false">
      <c r="A277" s="0" t="s">
        <v>596</v>
      </c>
      <c r="B277" s="1" t="n">
        <v>6</v>
      </c>
      <c r="C277" s="2" t="s">
        <v>600</v>
      </c>
      <c r="D277" s="3" t="n">
        <v>0.0400810210381578</v>
      </c>
      <c r="E277" s="3" t="n">
        <v>0.0167361464612752</v>
      </c>
      <c r="F277" s="4" t="n">
        <v>6.06191804752854E-006</v>
      </c>
      <c r="G277" s="5" t="n">
        <v>0.0628767090276949</v>
      </c>
      <c r="H277" s="3" t="n">
        <v>-0.0321558882636811</v>
      </c>
      <c r="I277" s="3" t="n">
        <v>0.0128772916184787</v>
      </c>
      <c r="J277" s="4" t="n">
        <v>0.113406440666757</v>
      </c>
      <c r="K277" s="5" t="n">
        <v>0.530139027854184</v>
      </c>
      <c r="L277" s="3" t="n">
        <v>0.112135724919531</v>
      </c>
      <c r="M277" s="3" t="n">
        <v>0.164591328264767</v>
      </c>
      <c r="N277" s="3" t="n">
        <v>0.207327677164032</v>
      </c>
      <c r="O277" s="3" t="n">
        <v>0.0881766451823681</v>
      </c>
      <c r="P277" s="4" t="n">
        <v>0.00202856361954506</v>
      </c>
      <c r="Q277" s="5" t="n">
        <v>0.000264369827296468</v>
      </c>
      <c r="R277" s="3" t="n">
        <v>0.129595002679521</v>
      </c>
      <c r="S277" s="3" t="n">
        <v>0.250734757847344</v>
      </c>
      <c r="T277" s="6" t="s">
        <v>21</v>
      </c>
      <c r="U277" s="7" t="s">
        <v>22</v>
      </c>
      <c r="V277" s="0" t="s">
        <v>598</v>
      </c>
    </row>
    <row r="278" customFormat="false" ht="12" hidden="false" customHeight="false" outlineLevel="0" collapsed="false">
      <c r="A278" s="0" t="s">
        <v>596</v>
      </c>
      <c r="B278" s="1" t="n">
        <v>6</v>
      </c>
      <c r="C278" s="2" t="s">
        <v>601</v>
      </c>
      <c r="D278" s="3" t="n">
        <v>0.049242801434263</v>
      </c>
      <c r="E278" s="3" t="n">
        <v>0.0188511405121692</v>
      </c>
      <c r="F278" s="4" t="n">
        <v>1.44995138118276E-008</v>
      </c>
      <c r="G278" s="5" t="n">
        <v>0.0340838391212932</v>
      </c>
      <c r="H278" s="3" t="n">
        <v>-0.0271004114330178</v>
      </c>
      <c r="I278" s="3" t="n">
        <v>-0.00932220462884821</v>
      </c>
      <c r="J278" s="4" t="n">
        <v>0.168558250585893</v>
      </c>
      <c r="K278" s="5" t="n">
        <v>0.64791037392057</v>
      </c>
      <c r="L278" s="3" t="n">
        <v>-0.0311717331235745</v>
      </c>
      <c r="M278" s="3" t="n">
        <v>0.096862845328809</v>
      </c>
      <c r="N278" s="3" t="n">
        <v>0.0941889436488446</v>
      </c>
      <c r="O278" s="3" t="n">
        <v>0.119589843754308</v>
      </c>
      <c r="P278" s="4" t="n">
        <v>0.217314479782147</v>
      </c>
      <c r="Q278" s="5" t="n">
        <v>0.0273442407071534</v>
      </c>
      <c r="R278" s="3" t="n">
        <v>0</v>
      </c>
      <c r="S278" s="3" t="n">
        <v>0.221346390462153</v>
      </c>
      <c r="T278" s="6" t="s">
        <v>21</v>
      </c>
      <c r="U278" s="7" t="s">
        <v>22</v>
      </c>
      <c r="V278" s="0" t="s">
        <v>598</v>
      </c>
    </row>
    <row r="279" customFormat="false" ht="12" hidden="false" customHeight="false" outlineLevel="0" collapsed="false">
      <c r="A279" s="0" t="s">
        <v>596</v>
      </c>
      <c r="B279" s="1" t="n">
        <v>6</v>
      </c>
      <c r="C279" s="2" t="s">
        <v>602</v>
      </c>
      <c r="D279" s="3" t="n">
        <v>0.0396658278138228</v>
      </c>
      <c r="E279" s="3" t="n">
        <v>0.017013674343699</v>
      </c>
      <c r="F279" s="4" t="n">
        <v>5.07563684859491E-006</v>
      </c>
      <c r="G279" s="5" t="n">
        <v>0.0383791317396449</v>
      </c>
      <c r="H279" s="3" t="n">
        <v>-0.0139850681050103</v>
      </c>
      <c r="I279" s="3" t="n">
        <v>0.00501839863908202</v>
      </c>
      <c r="J279" s="4" t="n">
        <v>0.481933759444561</v>
      </c>
      <c r="K279" s="5" t="n">
        <v>0.789355153032587</v>
      </c>
      <c r="L279" s="3" t="n">
        <v>0.082518502378706</v>
      </c>
      <c r="M279" s="3" t="n">
        <v>0.119800904954422</v>
      </c>
      <c r="N279" s="3" t="n">
        <v>0.173817933805864</v>
      </c>
      <c r="O279" s="3" t="n">
        <v>0.107133586885018</v>
      </c>
      <c r="P279" s="4" t="n">
        <v>0.033320690812834</v>
      </c>
      <c r="Q279" s="5" t="n">
        <v>0.000359674226897765</v>
      </c>
      <c r="R279" s="3" t="n">
        <v>0.235300752565573</v>
      </c>
      <c r="S279" s="3" t="n">
        <v>0.131575536646472</v>
      </c>
      <c r="T279" s="6" t="s">
        <v>21</v>
      </c>
      <c r="U279" s="7" t="s">
        <v>22</v>
      </c>
      <c r="V279" s="0" t="s">
        <v>598</v>
      </c>
    </row>
    <row r="280" customFormat="false" ht="12" hidden="false" customHeight="false" outlineLevel="0" collapsed="false">
      <c r="A280" s="0" t="s">
        <v>596</v>
      </c>
      <c r="B280" s="1" t="n">
        <v>6</v>
      </c>
      <c r="C280" s="2" t="s">
        <v>603</v>
      </c>
      <c r="D280" s="3" t="n">
        <v>0.0431562070472044</v>
      </c>
      <c r="E280" s="3" t="n">
        <v>0.0187383015753368</v>
      </c>
      <c r="F280" s="4" t="n">
        <v>9.74508307383104E-007</v>
      </c>
      <c r="G280" s="5" t="n">
        <v>0.0303777153296347</v>
      </c>
      <c r="H280" s="3" t="n">
        <v>0.00185950623010863</v>
      </c>
      <c r="I280" s="3" t="n">
        <v>0.0123082980139349</v>
      </c>
      <c r="J280" s="4" t="n">
        <v>0.926542702892552</v>
      </c>
      <c r="K280" s="5" t="n">
        <v>0.533338910766749</v>
      </c>
      <c r="L280" s="3" t="n">
        <v>0.0809393855472136</v>
      </c>
      <c r="M280" s="3" t="n">
        <v>0.136711588434852</v>
      </c>
      <c r="N280" s="3" t="n">
        <v>0.151487021999725</v>
      </c>
      <c r="O280" s="3" t="n">
        <v>0.155934099896291</v>
      </c>
      <c r="P280" s="4" t="n">
        <v>0.0182486127062193</v>
      </c>
      <c r="Q280" s="5" t="n">
        <v>0.000377975150423464</v>
      </c>
      <c r="R280" s="3" t="n">
        <v>0.245511597634007</v>
      </c>
      <c r="S280" s="3" t="n">
        <v>0.203938170364195</v>
      </c>
      <c r="T280" s="6" t="s">
        <v>21</v>
      </c>
      <c r="U280" s="7" t="s">
        <v>22</v>
      </c>
      <c r="V280" s="0" t="s">
        <v>598</v>
      </c>
    </row>
    <row r="281" customFormat="false" ht="12" hidden="false" customHeight="false" outlineLevel="0" collapsed="false">
      <c r="A281" s="0" t="s">
        <v>596</v>
      </c>
      <c r="B281" s="1" t="n">
        <v>6</v>
      </c>
      <c r="C281" s="2" t="s">
        <v>604</v>
      </c>
      <c r="D281" s="3" t="n">
        <v>0.0462643508677729</v>
      </c>
      <c r="E281" s="3" t="n">
        <v>0.021318146625596</v>
      </c>
      <c r="F281" s="4" t="n">
        <v>8.1289577735788E-008</v>
      </c>
      <c r="G281" s="5" t="n">
        <v>0.0201032222101363</v>
      </c>
      <c r="H281" s="3" t="n">
        <v>-0.0237896912268701</v>
      </c>
      <c r="I281" s="3" t="n">
        <v>0.0179115143308017</v>
      </c>
      <c r="J281" s="4" t="n">
        <v>0.228646210055567</v>
      </c>
      <c r="K281" s="5" t="n">
        <v>0.39629370312871</v>
      </c>
      <c r="L281" s="3" t="n">
        <v>0.0933796971887915</v>
      </c>
      <c r="M281" s="3" t="n">
        <v>0.0692156177221073</v>
      </c>
      <c r="N281" s="3" t="n">
        <v>0.167959701960646</v>
      </c>
      <c r="O281" s="3" t="n">
        <v>0.127740379795685</v>
      </c>
      <c r="P281" s="4" t="n">
        <v>0.0972316855192975</v>
      </c>
      <c r="Q281" s="5" t="n">
        <v>0.00123664148816893</v>
      </c>
      <c r="R281" s="3" t="n">
        <v>0.220353290874497</v>
      </c>
      <c r="S281" s="3" t="n">
        <v>0.324829355477036</v>
      </c>
      <c r="T281" s="6" t="s">
        <v>21</v>
      </c>
      <c r="U281" s="7" t="s">
        <v>22</v>
      </c>
      <c r="V281" s="0" t="s">
        <v>598</v>
      </c>
    </row>
    <row r="282" customFormat="false" ht="12" hidden="false" customHeight="false" outlineLevel="0" collapsed="false">
      <c r="A282" s="0" t="s">
        <v>596</v>
      </c>
      <c r="B282" s="1" t="n">
        <v>6</v>
      </c>
      <c r="C282" s="2" t="s">
        <v>605</v>
      </c>
      <c r="D282" s="3" t="n">
        <v>0.0461116175987771</v>
      </c>
      <c r="E282" s="3" t="n">
        <v>0.0216827421457222</v>
      </c>
      <c r="F282" s="4" t="n">
        <v>2.55821524408617E-007</v>
      </c>
      <c r="G282" s="5" t="n">
        <v>0.0132815077729735</v>
      </c>
      <c r="H282" s="3" t="n">
        <v>-0.0161070850557876</v>
      </c>
      <c r="I282" s="3" t="n">
        <v>0.00860587141289817</v>
      </c>
      <c r="J282" s="4" t="n">
        <v>0.433282838208813</v>
      </c>
      <c r="K282" s="5" t="n">
        <v>0.668371926281154</v>
      </c>
      <c r="L282" s="3" t="n">
        <v>0.0492872877084742</v>
      </c>
      <c r="M282" s="3" t="n">
        <v>0.124939680300748</v>
      </c>
      <c r="N282" s="3" t="n">
        <v>0.131204397227463</v>
      </c>
      <c r="O282" s="3" t="n">
        <v>0.139120929970277</v>
      </c>
      <c r="P282" s="4" t="n">
        <v>0.0697372996338787</v>
      </c>
      <c r="Q282" s="5" t="n">
        <v>0.00247359247163753</v>
      </c>
      <c r="R282" s="3" t="n">
        <v>0</v>
      </c>
      <c r="S282" s="3" t="n">
        <v>0.225005563499724</v>
      </c>
      <c r="T282" s="6" t="s">
        <v>21</v>
      </c>
      <c r="U282" s="7" t="s">
        <v>22</v>
      </c>
      <c r="V282" s="0" t="s">
        <v>598</v>
      </c>
    </row>
    <row r="283" customFormat="false" ht="12" hidden="false" customHeight="false" outlineLevel="0" collapsed="false">
      <c r="A283" s="0" t="s">
        <v>596</v>
      </c>
      <c r="B283" s="1" t="n">
        <v>6</v>
      </c>
      <c r="C283" s="2" t="s">
        <v>606</v>
      </c>
      <c r="D283" s="3" t="n">
        <v>0.0413327684246437</v>
      </c>
      <c r="E283" s="3" t="n">
        <v>0.0202097742292575</v>
      </c>
      <c r="F283" s="4" t="n">
        <v>2.82463959000445E-006</v>
      </c>
      <c r="G283" s="5" t="n">
        <v>0.0214974259316074</v>
      </c>
      <c r="H283" s="3" t="n">
        <v>-0.00757519944792968</v>
      </c>
      <c r="I283" s="3" t="n">
        <v>0.0112111212279601</v>
      </c>
      <c r="J283" s="4" t="n">
        <v>0.708361170786771</v>
      </c>
      <c r="K283" s="5" t="n">
        <v>0.578014962746705</v>
      </c>
      <c r="L283" s="3" t="n">
        <v>0.0349658787647848</v>
      </c>
      <c r="M283" s="3" t="n">
        <v>0.12346569068208</v>
      </c>
      <c r="N283" s="3" t="n">
        <v>0.137649974738156</v>
      </c>
      <c r="O283" s="3" t="n">
        <v>0.165669573156142</v>
      </c>
      <c r="P283" s="4" t="n">
        <v>0.0858492719718561</v>
      </c>
      <c r="Q283" s="5" t="n">
        <v>0.000680811805025624</v>
      </c>
      <c r="R283" s="3" t="n">
        <v>0.543608903199784</v>
      </c>
      <c r="S283" s="3" t="n">
        <v>0.320063692614666</v>
      </c>
      <c r="T283" s="6" t="s">
        <v>21</v>
      </c>
      <c r="U283" s="7" t="s">
        <v>22</v>
      </c>
      <c r="V283" s="0" t="s">
        <v>598</v>
      </c>
    </row>
    <row r="284" customFormat="false" ht="12" hidden="false" customHeight="false" outlineLevel="0" collapsed="false">
      <c r="A284" s="0" t="s">
        <v>596</v>
      </c>
      <c r="B284" s="1" t="n">
        <v>6</v>
      </c>
      <c r="C284" s="2" t="s">
        <v>607</v>
      </c>
      <c r="D284" s="3" t="n">
        <v>0.0404790444257669</v>
      </c>
      <c r="E284" s="3" t="n">
        <v>0.0188965731937326</v>
      </c>
      <c r="F284" s="4" t="n">
        <v>3.81571415353221E-006</v>
      </c>
      <c r="G284" s="5" t="n">
        <v>0.0302528151036041</v>
      </c>
      <c r="H284" s="3" t="n">
        <v>-0.0222573760533942</v>
      </c>
      <c r="I284" s="3" t="n">
        <v>-0.00920777371959759</v>
      </c>
      <c r="J284" s="4" t="n">
        <v>0.270614528017211</v>
      </c>
      <c r="K284" s="5" t="n">
        <v>0.648080516406545</v>
      </c>
      <c r="L284" s="3" t="n">
        <v>0.0451922068866234</v>
      </c>
      <c r="M284" s="3" t="n">
        <v>0.141396874975302</v>
      </c>
      <c r="N284" s="3" t="n">
        <v>0.0758974538157118</v>
      </c>
      <c r="O284" s="3" t="n">
        <v>0.197811217286429</v>
      </c>
      <c r="P284" s="4" t="n">
        <v>0.0378480880422911</v>
      </c>
      <c r="Q284" s="5" t="n">
        <v>0.00125768826426245</v>
      </c>
      <c r="R284" s="3" t="n">
        <v>0.422827339751001</v>
      </c>
      <c r="S284" s="3" t="n">
        <v>0.248548042184067</v>
      </c>
      <c r="T284" s="6" t="s">
        <v>21</v>
      </c>
      <c r="U284" s="7" t="s">
        <v>22</v>
      </c>
      <c r="V284" s="0" t="s">
        <v>598</v>
      </c>
    </row>
    <row r="285" customFormat="false" ht="12" hidden="false" customHeight="false" outlineLevel="0" collapsed="false">
      <c r="A285" s="0" t="s">
        <v>608</v>
      </c>
      <c r="B285" s="1" t="n">
        <v>16</v>
      </c>
      <c r="C285" s="2" t="s">
        <v>609</v>
      </c>
      <c r="D285" s="3" t="n">
        <v>-0.00408727101306321</v>
      </c>
      <c r="E285" s="3" t="n">
        <v>-0.00265142844954352</v>
      </c>
      <c r="F285" s="4" t="n">
        <v>0.647641019220651</v>
      </c>
      <c r="G285" s="5" t="n">
        <v>0.770906077227614</v>
      </c>
      <c r="H285" s="3" t="n">
        <v>-0.00650366797649159</v>
      </c>
      <c r="I285" s="3" t="n">
        <v>-0.0256066996330799</v>
      </c>
      <c r="J285" s="4" t="n">
        <v>0.75280177667929</v>
      </c>
      <c r="K285" s="5" t="n">
        <v>0.220280833230616</v>
      </c>
      <c r="L285" s="3" t="n">
        <v>-0.0560736285495734</v>
      </c>
      <c r="M285" s="3" t="n">
        <v>0.00370134483855322</v>
      </c>
      <c r="N285" s="3" t="n">
        <v>-0.238119418571143</v>
      </c>
      <c r="O285" s="3" t="n">
        <v>-0.159897789060128</v>
      </c>
      <c r="P285" s="4" t="n">
        <v>0.607423141002254</v>
      </c>
      <c r="Q285" s="5" t="n">
        <v>3.56964582930495E-006</v>
      </c>
      <c r="R285" s="3" t="n">
        <v>6.37608124209572E-017</v>
      </c>
      <c r="S285" s="3" t="n">
        <v>0.0775531012135632</v>
      </c>
      <c r="T285" s="6" t="s">
        <v>21</v>
      </c>
      <c r="U285" s="7" t="s">
        <v>22</v>
      </c>
      <c r="V285" s="0" t="s">
        <v>610</v>
      </c>
    </row>
    <row r="286" customFormat="false" ht="12" hidden="false" customHeight="false" outlineLevel="0" collapsed="false">
      <c r="A286" s="0" t="s">
        <v>611</v>
      </c>
      <c r="B286" s="1" t="n">
        <v>10</v>
      </c>
      <c r="C286" s="2" t="s">
        <v>612</v>
      </c>
      <c r="D286" s="3" t="n">
        <v>-0.0426672071761476</v>
      </c>
      <c r="E286" s="3" t="n">
        <v>-0.00381165236677491</v>
      </c>
      <c r="F286" s="4" t="n">
        <v>4.28704389099366E-007</v>
      </c>
      <c r="G286" s="5" t="n">
        <v>0.612007544364341</v>
      </c>
      <c r="H286" s="3" t="n">
        <v>0.0153158157689102</v>
      </c>
      <c r="I286" s="3" t="n">
        <v>-0.0247707248032299</v>
      </c>
      <c r="J286" s="4" t="n">
        <v>0.428282622709031</v>
      </c>
      <c r="K286" s="5" t="n">
        <v>0.152581186950764</v>
      </c>
      <c r="L286" s="3" t="n">
        <v>0.188383789767336</v>
      </c>
      <c r="M286" s="3" t="n">
        <v>-0.0550936146667545</v>
      </c>
      <c r="N286" s="3" t="n">
        <v>0.0701463947386477</v>
      </c>
      <c r="O286" s="3" t="n">
        <v>0.00143871312511825</v>
      </c>
      <c r="P286" s="4" t="n">
        <v>0.00134087770880622</v>
      </c>
      <c r="Q286" s="5" t="n">
        <v>0.331852116701537</v>
      </c>
      <c r="R286" s="3" t="n">
        <v>0</v>
      </c>
      <c r="S286" s="3" t="n">
        <v>0.0789238225025701</v>
      </c>
      <c r="T286" s="6" t="s">
        <v>21</v>
      </c>
      <c r="U286" s="7" t="s">
        <v>22</v>
      </c>
      <c r="V286" s="0" t="s">
        <v>613</v>
      </c>
    </row>
    <row r="287" customFormat="false" ht="12" hidden="false" customHeight="false" outlineLevel="0" collapsed="false">
      <c r="A287" s="0" t="s">
        <v>614</v>
      </c>
      <c r="B287" s="1" t="n">
        <v>1</v>
      </c>
      <c r="C287" s="2" t="s">
        <v>615</v>
      </c>
      <c r="D287" s="3" t="n">
        <v>-0.00674317495260701</v>
      </c>
      <c r="E287" s="3" t="n">
        <v>-0.0160448858164242</v>
      </c>
      <c r="F287" s="4" t="n">
        <v>0.454173697902729</v>
      </c>
      <c r="G287" s="5" t="n">
        <v>0.0606118157837725</v>
      </c>
      <c r="H287" s="3" t="n">
        <v>0.00917592855495541</v>
      </c>
      <c r="I287" s="3" t="n">
        <v>-0.0192965505772029</v>
      </c>
      <c r="J287" s="4" t="n">
        <v>0.658341242687515</v>
      </c>
      <c r="K287" s="5" t="n">
        <v>0.322728251471113</v>
      </c>
      <c r="L287" s="3" t="n">
        <v>0.0688701861718821</v>
      </c>
      <c r="M287" s="3" t="n">
        <v>-0.0165713272332187</v>
      </c>
      <c r="N287" s="3" t="n">
        <v>0.145529581070661</v>
      </c>
      <c r="O287" s="3" t="n">
        <v>0.276889384228482</v>
      </c>
      <c r="P287" s="4" t="n">
        <v>0.462031458528972</v>
      </c>
      <c r="Q287" s="5" t="n">
        <v>1.41795858280529E-007</v>
      </c>
      <c r="R287" s="3" t="n">
        <v>4.3670125181678E-011</v>
      </c>
      <c r="S287" s="3" t="n">
        <v>0.23954270452322</v>
      </c>
      <c r="T287" s="6" t="s">
        <v>21</v>
      </c>
      <c r="U287" s="7" t="s">
        <v>29</v>
      </c>
      <c r="V287" s="0" t="s">
        <v>616</v>
      </c>
    </row>
    <row r="288" customFormat="false" ht="12" hidden="false" customHeight="false" outlineLevel="0" collapsed="false">
      <c r="A288" s="0" t="s">
        <v>617</v>
      </c>
      <c r="B288" s="1" t="n">
        <v>9</v>
      </c>
      <c r="C288" s="2" t="s">
        <v>618</v>
      </c>
      <c r="D288" s="3" t="n">
        <v>0.0334965813945003</v>
      </c>
      <c r="E288" s="3" t="n">
        <v>0.0592755007241328</v>
      </c>
      <c r="F288" s="4" t="n">
        <v>2.92692109491455E-005</v>
      </c>
      <c r="G288" s="5" t="n">
        <v>8.98903174118004E-012</v>
      </c>
      <c r="H288" s="3" t="n">
        <v>-0.0396921620615086</v>
      </c>
      <c r="I288" s="3" t="n">
        <v>-0.0539974014530797</v>
      </c>
      <c r="J288" s="4" t="n">
        <v>0.0322638735689458</v>
      </c>
      <c r="K288" s="5" t="n">
        <v>0.00597806855439309</v>
      </c>
      <c r="L288" s="3" t="n">
        <v>-0.035664629061815</v>
      </c>
      <c r="M288" s="3" t="n">
        <v>-0.0189666131329131</v>
      </c>
      <c r="N288" s="3" t="n">
        <v>-0.0261108406212607</v>
      </c>
      <c r="O288" s="3" t="n">
        <v>0.0730936500836673</v>
      </c>
      <c r="P288" s="4" t="n">
        <v>0.722105547490694</v>
      </c>
      <c r="Q288" s="5" t="n">
        <v>0.414432689730819</v>
      </c>
      <c r="R288" s="3" t="n">
        <v>0.0163291050750982</v>
      </c>
      <c r="S288" s="3" t="n">
        <v>0.000197169997417576</v>
      </c>
      <c r="T288" s="6" t="s">
        <v>21</v>
      </c>
      <c r="U288" s="7" t="s">
        <v>29</v>
      </c>
      <c r="V288" s="0" t="s">
        <v>619</v>
      </c>
    </row>
    <row r="289" customFormat="false" ht="12" hidden="false" customHeight="false" outlineLevel="0" collapsed="false">
      <c r="A289" s="0" t="s">
        <v>617</v>
      </c>
      <c r="B289" s="1" t="n">
        <v>9</v>
      </c>
      <c r="C289" s="2" t="s">
        <v>620</v>
      </c>
      <c r="D289" s="3" t="n">
        <v>0.0168747559372821</v>
      </c>
      <c r="E289" s="3" t="n">
        <v>0.0397412819976798</v>
      </c>
      <c r="F289" s="4" t="n">
        <v>0.057787078084983</v>
      </c>
      <c r="G289" s="5" t="n">
        <v>3.63379235723826E-006</v>
      </c>
      <c r="H289" s="3" t="n">
        <v>-0.0415079745828629</v>
      </c>
      <c r="I289" s="3" t="n">
        <v>-0.00966198545212085</v>
      </c>
      <c r="J289" s="4" t="n">
        <v>0.0432161285271304</v>
      </c>
      <c r="K289" s="5" t="n">
        <v>0.617763520591753</v>
      </c>
      <c r="L289" s="3" t="n">
        <v>-0.0910681362471093</v>
      </c>
      <c r="M289" s="3" t="n">
        <v>-0.111045269624263</v>
      </c>
      <c r="N289" s="3" t="n">
        <v>0.0669374205743093</v>
      </c>
      <c r="O289" s="3" t="n">
        <v>0.0119284806743658</v>
      </c>
      <c r="P289" s="4" t="n">
        <v>0.041142349289584</v>
      </c>
      <c r="Q289" s="5" t="n">
        <v>0.432301131199078</v>
      </c>
      <c r="R289" s="3" t="n">
        <v>0.339022111545169</v>
      </c>
      <c r="S289" s="3" t="n">
        <v>0.0689735268002124</v>
      </c>
      <c r="T289" s="6" t="s">
        <v>21</v>
      </c>
      <c r="U289" s="7" t="s">
        <v>29</v>
      </c>
      <c r="V289" s="0" t="s">
        <v>619</v>
      </c>
    </row>
    <row r="290" customFormat="false" ht="12" hidden="false" customHeight="false" outlineLevel="0" collapsed="false">
      <c r="A290" s="0" t="s">
        <v>617</v>
      </c>
      <c r="B290" s="1" t="n">
        <v>9</v>
      </c>
      <c r="C290" s="2" t="s">
        <v>621</v>
      </c>
      <c r="D290" s="3" t="n">
        <v>0.0143077637805695</v>
      </c>
      <c r="E290" s="3" t="n">
        <v>0.0421437968845836</v>
      </c>
      <c r="F290" s="4" t="n">
        <v>0.118249758744857</v>
      </c>
      <c r="G290" s="5" t="n">
        <v>4.36037495821218E-006</v>
      </c>
      <c r="H290" s="3" t="n">
        <v>-0.0431648666993625</v>
      </c>
      <c r="I290" s="3" t="n">
        <v>-0.00644860905473666</v>
      </c>
      <c r="J290" s="4" t="n">
        <v>0.0397880952584648</v>
      </c>
      <c r="K290" s="5" t="n">
        <v>0.754820694087466</v>
      </c>
      <c r="L290" s="3" t="n">
        <v>-0.0620894686319619</v>
      </c>
      <c r="M290" s="3" t="n">
        <v>-0.114149284192535</v>
      </c>
      <c r="N290" s="3" t="n">
        <v>0.0183943196535727</v>
      </c>
      <c r="O290" s="3" t="n">
        <v>0.00652683269203864</v>
      </c>
      <c r="P290" s="4" t="n">
        <v>0.0885044954447093</v>
      </c>
      <c r="Q290" s="5" t="n">
        <v>0.939932082786119</v>
      </c>
      <c r="R290" s="3" t="n">
        <v>0.11633595465346</v>
      </c>
      <c r="S290" s="3" t="n">
        <v>1.59908462521912E-014</v>
      </c>
      <c r="T290" s="6" t="s">
        <v>21</v>
      </c>
      <c r="U290" s="7" t="s">
        <v>29</v>
      </c>
      <c r="V290" s="0" t="s">
        <v>619</v>
      </c>
    </row>
    <row r="291" customFormat="false" ht="12" hidden="false" customHeight="false" outlineLevel="0" collapsed="false">
      <c r="A291" s="0" t="s">
        <v>617</v>
      </c>
      <c r="B291" s="1" t="n">
        <v>9</v>
      </c>
      <c r="C291" s="2" t="s">
        <v>622</v>
      </c>
      <c r="D291" s="3" t="n">
        <v>0.00420012945588086</v>
      </c>
      <c r="E291" s="3" t="n">
        <v>0.0417348219668071</v>
      </c>
      <c r="F291" s="4" t="n">
        <v>0.638565758717526</v>
      </c>
      <c r="G291" s="5" t="n">
        <v>4.14198036668978E-006</v>
      </c>
      <c r="H291" s="3" t="n">
        <v>-0.045838848424187</v>
      </c>
      <c r="I291" s="3" t="n">
        <v>-0.0124956274108467</v>
      </c>
      <c r="J291" s="4" t="n">
        <v>0.0258716803091592</v>
      </c>
      <c r="K291" s="5" t="n">
        <v>0.540841761679042</v>
      </c>
      <c r="L291" s="3" t="n">
        <v>0.150096386602393</v>
      </c>
      <c r="M291" s="3" t="n">
        <v>-0.0802248503555229</v>
      </c>
      <c r="N291" s="3" t="n">
        <v>-0.0243188877232645</v>
      </c>
      <c r="O291" s="3" t="n">
        <v>0.000659517708350462</v>
      </c>
      <c r="P291" s="4" t="n">
        <v>0.013359682565635</v>
      </c>
      <c r="Q291" s="5" t="n">
        <v>0.909636269520156</v>
      </c>
      <c r="R291" s="3" t="n">
        <v>0.279209569874994</v>
      </c>
      <c r="S291" s="3" t="n">
        <v>3.77758131141403E-010</v>
      </c>
      <c r="T291" s="6" t="s">
        <v>21</v>
      </c>
      <c r="U291" s="7" t="s">
        <v>29</v>
      </c>
      <c r="V291" s="0" t="s">
        <v>619</v>
      </c>
    </row>
    <row r="292" customFormat="false" ht="12" hidden="false" customHeight="false" outlineLevel="0" collapsed="false">
      <c r="A292" s="0" t="s">
        <v>623</v>
      </c>
      <c r="B292" s="1" t="n">
        <v>15</v>
      </c>
      <c r="C292" s="2" t="s">
        <v>624</v>
      </c>
      <c r="D292" s="3" t="n">
        <v>-0.0391416597089797</v>
      </c>
      <c r="E292" s="3" t="n">
        <v>0.0011506096208613</v>
      </c>
      <c r="F292" s="4" t="n">
        <v>7.54641881339779E-006</v>
      </c>
      <c r="G292" s="5" t="n">
        <v>0.89131820335333</v>
      </c>
      <c r="H292" s="3" t="n">
        <v>-0.003842503196413</v>
      </c>
      <c r="I292" s="3" t="n">
        <v>0.00151540629299516</v>
      </c>
      <c r="J292" s="4" t="n">
        <v>0.846225292498946</v>
      </c>
      <c r="K292" s="5" t="n">
        <v>0.937056302273043</v>
      </c>
      <c r="L292" s="3" t="n">
        <v>-0.0252201865583564</v>
      </c>
      <c r="M292" s="3" t="n">
        <v>-0.0818284016739233</v>
      </c>
      <c r="N292" s="3" t="n">
        <v>0.0512846044966403</v>
      </c>
      <c r="O292" s="3" t="n">
        <v>-0.017144929586032</v>
      </c>
      <c r="P292" s="4" t="n">
        <v>0.322075729320162</v>
      </c>
      <c r="Q292" s="5" t="n">
        <v>0.603450456455078</v>
      </c>
      <c r="R292" s="3" t="n">
        <v>0.159594990423684</v>
      </c>
      <c r="S292" s="3" t="n">
        <v>0</v>
      </c>
      <c r="T292" s="6" t="s">
        <v>21</v>
      </c>
      <c r="U292" s="7" t="s">
        <v>29</v>
      </c>
      <c r="V292" s="0" t="s">
        <v>625</v>
      </c>
    </row>
    <row r="293" customFormat="false" ht="12" hidden="false" customHeight="false" outlineLevel="0" collapsed="false">
      <c r="A293" s="0" t="s">
        <v>626</v>
      </c>
      <c r="B293" s="1" t="n">
        <v>8</v>
      </c>
      <c r="C293" s="2" t="s">
        <v>627</v>
      </c>
      <c r="D293" s="3" t="n">
        <v>-0.0291217568235587</v>
      </c>
      <c r="E293" s="3" t="n">
        <v>-0.00623938857682989</v>
      </c>
      <c r="F293" s="4" t="n">
        <v>0.000878770556527186</v>
      </c>
      <c r="G293" s="5" t="n">
        <v>0.418786720671288</v>
      </c>
      <c r="H293" s="3" t="n">
        <v>0.00791822878724207</v>
      </c>
      <c r="I293" s="3" t="n">
        <v>0.0377510639580189</v>
      </c>
      <c r="J293" s="4" t="n">
        <v>0.701696443578872</v>
      </c>
      <c r="K293" s="5" t="n">
        <v>0.0333394205358162</v>
      </c>
      <c r="L293" s="3" t="n">
        <v>0.0477584775632311</v>
      </c>
      <c r="M293" s="3" t="n">
        <v>0.0395026439853963</v>
      </c>
      <c r="N293" s="3" t="n">
        <v>0.211090897189803</v>
      </c>
      <c r="O293" s="3" t="n">
        <v>0.117654595100707</v>
      </c>
      <c r="P293" s="4" t="n">
        <v>0.552520214804503</v>
      </c>
      <c r="Q293" s="5" t="n">
        <v>4.61793317257318E-006</v>
      </c>
      <c r="R293" s="3" t="n">
        <v>0.689877028261332</v>
      </c>
      <c r="S293" s="3" t="n">
        <v>0.196243691524822</v>
      </c>
      <c r="T293" s="6" t="s">
        <v>21</v>
      </c>
      <c r="U293" s="7" t="s">
        <v>29</v>
      </c>
      <c r="V293" s="0" t="s">
        <v>628</v>
      </c>
    </row>
    <row r="294" customFormat="false" ht="12" hidden="false" customHeight="false" outlineLevel="0" collapsed="false">
      <c r="A294" s="0" t="s">
        <v>629</v>
      </c>
      <c r="B294" s="1" t="n">
        <v>17</v>
      </c>
      <c r="C294" s="2" t="s">
        <v>630</v>
      </c>
      <c r="D294" s="3" t="n">
        <v>0.0452852187829099</v>
      </c>
      <c r="E294" s="3" t="n">
        <v>-1.88850799256697E-005</v>
      </c>
      <c r="F294" s="4" t="n">
        <v>3.19761098044324E-007</v>
      </c>
      <c r="G294" s="5" t="n">
        <v>0.997996421265811</v>
      </c>
      <c r="H294" s="3" t="n">
        <v>-0.0325327777575239</v>
      </c>
      <c r="I294" s="3" t="n">
        <v>-0.00544904552934433</v>
      </c>
      <c r="J294" s="4" t="n">
        <v>0.112674815769038</v>
      </c>
      <c r="K294" s="5" t="n">
        <v>0.75400214662981</v>
      </c>
      <c r="L294" s="3" t="n">
        <v>0.0785793106011574</v>
      </c>
      <c r="M294" s="3" t="n">
        <v>0.0311025445640016</v>
      </c>
      <c r="N294" s="3" t="n">
        <v>0.0850105835120671</v>
      </c>
      <c r="O294" s="3" t="n">
        <v>0.0515134377423144</v>
      </c>
      <c r="P294" s="4" t="n">
        <v>0.308156886643929</v>
      </c>
      <c r="Q294" s="5" t="n">
        <v>0.10618372807455</v>
      </c>
      <c r="R294" s="3" t="n">
        <v>0.276819714004769</v>
      </c>
      <c r="S294" s="3" t="n">
        <v>0.420362733259124</v>
      </c>
      <c r="T294" s="6" t="s">
        <v>21</v>
      </c>
      <c r="U294" s="7" t="s">
        <v>22</v>
      </c>
      <c r="V294" s="0" t="s">
        <v>631</v>
      </c>
    </row>
    <row r="295" customFormat="false" ht="12" hidden="false" customHeight="false" outlineLevel="0" collapsed="false">
      <c r="A295" s="0" t="s">
        <v>632</v>
      </c>
      <c r="B295" s="1" t="n">
        <v>11</v>
      </c>
      <c r="C295" s="2" t="s">
        <v>633</v>
      </c>
      <c r="D295" s="3" t="n">
        <v>-0.00536138137958798</v>
      </c>
      <c r="E295" s="3" t="n">
        <v>-0.0173052370029555</v>
      </c>
      <c r="F295" s="4" t="n">
        <v>0.531583661788211</v>
      </c>
      <c r="G295" s="5" t="n">
        <v>0.0524946796935435</v>
      </c>
      <c r="H295" s="3" t="n">
        <v>0.0345027502875192</v>
      </c>
      <c r="I295" s="3" t="n">
        <v>0.0079521726067493</v>
      </c>
      <c r="J295" s="4" t="n">
        <v>0.0842136937140783</v>
      </c>
      <c r="K295" s="5" t="n">
        <v>0.695833252866097</v>
      </c>
      <c r="L295" s="3" t="n">
        <v>0.147208228166371</v>
      </c>
      <c r="M295" s="3" t="n">
        <v>0.0651086976429653</v>
      </c>
      <c r="N295" s="3" t="n">
        <v>0.201914328628928</v>
      </c>
      <c r="O295" s="3" t="n">
        <v>0.21011624944865</v>
      </c>
      <c r="P295" s="4" t="n">
        <v>0.0126066463028923</v>
      </c>
      <c r="Q295" s="5" t="n">
        <v>1.79927728625157E-006</v>
      </c>
      <c r="R295" s="3" t="n">
        <v>0</v>
      </c>
      <c r="S295" s="3" t="n">
        <v>0.0533651432301504</v>
      </c>
      <c r="T295" s="6" t="s">
        <v>21</v>
      </c>
      <c r="U295" s="7" t="s">
        <v>22</v>
      </c>
      <c r="V295" s="0" t="s">
        <v>634</v>
      </c>
    </row>
    <row r="296" customFormat="false" ht="12" hidden="false" customHeight="false" outlineLevel="0" collapsed="false">
      <c r="A296" s="0" t="s">
        <v>635</v>
      </c>
      <c r="B296" s="1" t="n">
        <v>1</v>
      </c>
      <c r="C296" s="2" t="s">
        <v>636</v>
      </c>
      <c r="D296" s="3" t="n">
        <v>0.0451627669153461</v>
      </c>
      <c r="E296" s="3" t="n">
        <v>-0.00579829634518297</v>
      </c>
      <c r="F296" s="4" t="n">
        <v>6.02005636451963E-008</v>
      </c>
      <c r="G296" s="5" t="n">
        <v>0.530575501982192</v>
      </c>
      <c r="H296" s="3" t="n">
        <v>-0.0719409709774151</v>
      </c>
      <c r="I296" s="3" t="n">
        <v>0.0114902357676237</v>
      </c>
      <c r="J296" s="4" t="n">
        <v>0.000257597590160419</v>
      </c>
      <c r="K296" s="5" t="n">
        <v>0.589730077212866</v>
      </c>
      <c r="L296" s="3" t="n">
        <v>-0.038281364165768</v>
      </c>
      <c r="M296" s="3" t="n">
        <v>0.107506839948647</v>
      </c>
      <c r="N296" s="3" t="n">
        <v>0.0573223852186016</v>
      </c>
      <c r="O296" s="3" t="n">
        <v>0.105266864149428</v>
      </c>
      <c r="P296" s="4" t="n">
        <v>0.143215523590426</v>
      </c>
      <c r="Q296" s="5" t="n">
        <v>0.131883827389584</v>
      </c>
      <c r="R296" s="3" t="n">
        <v>0.479158115748968</v>
      </c>
      <c r="S296" s="3" t="n">
        <v>5.07430494705732E-009</v>
      </c>
      <c r="T296" s="6" t="s">
        <v>21</v>
      </c>
      <c r="U296" s="7" t="s">
        <v>29</v>
      </c>
      <c r="V296" s="0" t="s">
        <v>637</v>
      </c>
    </row>
    <row r="297" customFormat="false" ht="12" hidden="false" customHeight="false" outlineLevel="0" collapsed="false">
      <c r="A297" s="0" t="s">
        <v>635</v>
      </c>
      <c r="B297" s="1" t="n">
        <v>1</v>
      </c>
      <c r="C297" s="2" t="s">
        <v>638</v>
      </c>
      <c r="D297" s="3" t="n">
        <v>0.0480022514507816</v>
      </c>
      <c r="E297" s="3" t="n">
        <v>0.000999355059340486</v>
      </c>
      <c r="F297" s="4" t="n">
        <v>2.32790031695629E-009</v>
      </c>
      <c r="G297" s="5" t="n">
        <v>0.908909946124512</v>
      </c>
      <c r="H297" s="3" t="n">
        <v>-0.0416168235815666</v>
      </c>
      <c r="I297" s="3" t="n">
        <v>0.0700927009010031</v>
      </c>
      <c r="J297" s="4" t="n">
        <v>0.026312633983085</v>
      </c>
      <c r="K297" s="5" t="n">
        <v>0.000489606012391786</v>
      </c>
      <c r="L297" s="3" t="n">
        <v>0.0388641789496566</v>
      </c>
      <c r="M297" s="3" t="n">
        <v>0.133110009958394</v>
      </c>
      <c r="N297" s="3" t="n">
        <v>0.106296061503594</v>
      </c>
      <c r="O297" s="3" t="n">
        <v>0.0989538204612958</v>
      </c>
      <c r="P297" s="4" t="n">
        <v>0.036320099674901</v>
      </c>
      <c r="Q297" s="5" t="n">
        <v>0.0290010702397447</v>
      </c>
      <c r="R297" s="3" t="n">
        <v>0.450459284704043</v>
      </c>
      <c r="S297" s="3" t="n">
        <v>0.334967927166046</v>
      </c>
      <c r="T297" s="6" t="s">
        <v>21</v>
      </c>
      <c r="U297" s="7" t="s">
        <v>29</v>
      </c>
      <c r="V297" s="0" t="s">
        <v>637</v>
      </c>
    </row>
    <row r="298" customFormat="false" ht="12" hidden="false" customHeight="false" outlineLevel="0" collapsed="false">
      <c r="A298" s="0" t="s">
        <v>639</v>
      </c>
      <c r="B298" s="1" t="n">
        <v>19</v>
      </c>
      <c r="C298" s="2" t="s">
        <v>640</v>
      </c>
      <c r="D298" s="3" t="n">
        <v>0.0438515654010782</v>
      </c>
      <c r="E298" s="3" t="n">
        <v>0.00295003708616659</v>
      </c>
      <c r="F298" s="4" t="n">
        <v>2.35948525162399E-006</v>
      </c>
      <c r="G298" s="5" t="n">
        <v>0.744542904650158</v>
      </c>
      <c r="H298" s="3" t="n">
        <v>-0.0441266261315908</v>
      </c>
      <c r="I298" s="3" t="n">
        <v>0.0545780852948906</v>
      </c>
      <c r="J298" s="4" t="n">
        <v>0.0402209116352252</v>
      </c>
      <c r="K298" s="5" t="n">
        <v>0.00908662956796391</v>
      </c>
      <c r="L298" s="3" t="n">
        <v>0.0863404531006074</v>
      </c>
      <c r="M298" s="3" t="n">
        <v>-0.0548503739727824</v>
      </c>
      <c r="N298" s="3" t="n">
        <v>-0.00162447829143603</v>
      </c>
      <c r="O298" s="3" t="n">
        <v>-0.0176955030572608</v>
      </c>
      <c r="P298" s="4" t="n">
        <v>0.241569833655893</v>
      </c>
      <c r="Q298" s="5" t="n">
        <v>0.958334533158655</v>
      </c>
      <c r="R298" s="3" t="n">
        <v>0.390530401009574</v>
      </c>
      <c r="S298" s="3" t="n">
        <v>0.168050149771536</v>
      </c>
      <c r="T298" s="6" t="s">
        <v>21</v>
      </c>
      <c r="U298" s="7" t="s">
        <v>29</v>
      </c>
      <c r="V298" s="0" t="s">
        <v>641</v>
      </c>
    </row>
    <row r="299" customFormat="false" ht="12" hidden="false" customHeight="false" outlineLevel="0" collapsed="false">
      <c r="A299" s="0" t="s">
        <v>642</v>
      </c>
      <c r="B299" s="1" t="n">
        <v>5</v>
      </c>
      <c r="C299" s="2" t="s">
        <v>643</v>
      </c>
      <c r="D299" s="3" t="n">
        <v>-0.0194549096855524</v>
      </c>
      <c r="E299" s="3" t="n">
        <v>-0.0365432988858433</v>
      </c>
      <c r="F299" s="4" t="n">
        <v>0.0248545523428254</v>
      </c>
      <c r="G299" s="5" t="n">
        <v>5.92735666860023E-006</v>
      </c>
      <c r="H299" s="3" t="n">
        <v>0.0575561802317395</v>
      </c>
      <c r="I299" s="3" t="n">
        <v>-0.0224266370001525</v>
      </c>
      <c r="J299" s="4" t="n">
        <v>0.00380149017385589</v>
      </c>
      <c r="K299" s="5" t="n">
        <v>0.217182034922043</v>
      </c>
      <c r="L299" s="3" t="n">
        <v>0.0218881294066101</v>
      </c>
      <c r="M299" s="3" t="n">
        <v>-0.0966565473897403</v>
      </c>
      <c r="N299" s="3" t="n">
        <v>-0.00559289759920449</v>
      </c>
      <c r="O299" s="3" t="n">
        <v>0.0243023948355127</v>
      </c>
      <c r="P299" s="4" t="n">
        <v>0.240906243103429</v>
      </c>
      <c r="Q299" s="5" t="n">
        <v>0.899068808319918</v>
      </c>
      <c r="R299" s="3" t="n">
        <v>0</v>
      </c>
      <c r="S299" s="3" t="n">
        <v>2.03332187735255E-013</v>
      </c>
      <c r="T299" s="6" t="s">
        <v>21</v>
      </c>
      <c r="U299" s="7" t="s">
        <v>22</v>
      </c>
      <c r="V299" s="0" t="s">
        <v>644</v>
      </c>
    </row>
    <row r="300" customFormat="false" ht="12" hidden="false" customHeight="false" outlineLevel="0" collapsed="false">
      <c r="A300" s="0" t="s">
        <v>645</v>
      </c>
      <c r="B300" s="1" t="n">
        <v>1</v>
      </c>
      <c r="C300" s="2" t="s">
        <v>646</v>
      </c>
      <c r="D300" s="3" t="n">
        <v>0.0538353171096008</v>
      </c>
      <c r="E300" s="3" t="n">
        <v>0.0136818316880539</v>
      </c>
      <c r="F300" s="4" t="n">
        <v>2.17312390304869E-010</v>
      </c>
      <c r="G300" s="5" t="n">
        <v>0.0471779222799125</v>
      </c>
      <c r="H300" s="3" t="n">
        <v>-0.0850760424870663</v>
      </c>
      <c r="I300" s="3" t="n">
        <v>-0.0575783206347936</v>
      </c>
      <c r="J300" s="4" t="n">
        <v>1.52673190347841E-005</v>
      </c>
      <c r="K300" s="5" t="n">
        <v>0.000329086797633993</v>
      </c>
      <c r="L300" s="3" t="n">
        <v>-0.10051162888443</v>
      </c>
      <c r="M300" s="3" t="n">
        <v>-0.0402550136131723</v>
      </c>
      <c r="N300" s="3" t="n">
        <v>-0.0267575926652899</v>
      </c>
      <c r="O300" s="3" t="n">
        <v>0.0125783631616915</v>
      </c>
      <c r="P300" s="4" t="n">
        <v>0.115206934629197</v>
      </c>
      <c r="Q300" s="5" t="n">
        <v>0.807555560543645</v>
      </c>
      <c r="R300" s="3" t="n">
        <v>4.10960519394408E-009</v>
      </c>
      <c r="S300" s="3" t="n">
        <v>0.338669343300867</v>
      </c>
      <c r="T300" s="6" t="s">
        <v>21</v>
      </c>
      <c r="U300" s="7" t="s">
        <v>22</v>
      </c>
      <c r="V300" s="0" t="s">
        <v>647</v>
      </c>
    </row>
    <row r="301" customFormat="false" ht="12" hidden="false" customHeight="false" outlineLevel="0" collapsed="false">
      <c r="A301" s="0" t="s">
        <v>648</v>
      </c>
      <c r="B301" s="1" t="n">
        <v>13</v>
      </c>
      <c r="C301" s="2" t="s">
        <v>649</v>
      </c>
      <c r="D301" s="3" t="n">
        <v>0.0357940015319769</v>
      </c>
      <c r="E301" s="3" t="n">
        <v>0.00191250733873417</v>
      </c>
      <c r="F301" s="4" t="n">
        <v>1.18519688903085E-005</v>
      </c>
      <c r="G301" s="5" t="n">
        <v>0.79427513143062</v>
      </c>
      <c r="H301" s="3" t="n">
        <v>-0.111202812994785</v>
      </c>
      <c r="I301" s="3" t="n">
        <v>-0.0555256855736202</v>
      </c>
      <c r="J301" s="4" t="n">
        <v>1.32597550717151E-008</v>
      </c>
      <c r="K301" s="5" t="n">
        <v>0.00106264490239893</v>
      </c>
      <c r="L301" s="3" t="n">
        <v>-0.0459602710984411</v>
      </c>
      <c r="M301" s="3" t="n">
        <v>-0.121635096353862</v>
      </c>
      <c r="N301" s="3" t="n">
        <v>0.0400972698731408</v>
      </c>
      <c r="O301" s="3" t="n">
        <v>0.151355403981924</v>
      </c>
      <c r="P301" s="4" t="n">
        <v>0.062545962864836</v>
      </c>
      <c r="Q301" s="5" t="n">
        <v>0.00549055348345682</v>
      </c>
      <c r="R301" s="3" t="n">
        <v>0.26120891571347</v>
      </c>
      <c r="S301" s="3" t="n">
        <v>0.0153961302469935</v>
      </c>
      <c r="T301" s="6" t="s">
        <v>21</v>
      </c>
      <c r="U301" s="7" t="s">
        <v>29</v>
      </c>
      <c r="V301" s="0" t="s">
        <v>650</v>
      </c>
    </row>
    <row r="302" customFormat="false" ht="12" hidden="false" customHeight="false" outlineLevel="0" collapsed="false">
      <c r="A302" s="0" t="s">
        <v>648</v>
      </c>
      <c r="B302" s="1" t="n">
        <v>13</v>
      </c>
      <c r="C302" s="2" t="s">
        <v>651</v>
      </c>
      <c r="D302" s="3" t="n">
        <v>0.0324538530758201</v>
      </c>
      <c r="E302" s="3" t="n">
        <v>-0.000671974863405033</v>
      </c>
      <c r="F302" s="4" t="n">
        <v>0.000122260162128018</v>
      </c>
      <c r="G302" s="5" t="n">
        <v>0.935012739392233</v>
      </c>
      <c r="H302" s="3" t="n">
        <v>-0.107619197140893</v>
      </c>
      <c r="I302" s="3" t="n">
        <v>-0.0442912494615043</v>
      </c>
      <c r="J302" s="4" t="n">
        <v>6.2552062862764E-008</v>
      </c>
      <c r="K302" s="5" t="n">
        <v>0.0195070492095812</v>
      </c>
      <c r="L302" s="3" t="n">
        <v>-0.0117612042960716</v>
      </c>
      <c r="M302" s="3" t="n">
        <v>-0.186668052649232</v>
      </c>
      <c r="N302" s="3" t="n">
        <v>0.104983094233411</v>
      </c>
      <c r="O302" s="3" t="n">
        <v>0.0496183139766884</v>
      </c>
      <c r="P302" s="4" t="n">
        <v>0.00505218995991754</v>
      </c>
      <c r="Q302" s="5" t="n">
        <v>0.071946974160831</v>
      </c>
      <c r="R302" s="3" t="n">
        <v>0.298685023344131</v>
      </c>
      <c r="S302" s="3" t="n">
        <v>0.553405922449375</v>
      </c>
      <c r="T302" s="6" t="s">
        <v>21</v>
      </c>
      <c r="U302" s="7" t="s">
        <v>29</v>
      </c>
      <c r="V302" s="0" t="s">
        <v>650</v>
      </c>
    </row>
    <row r="303" customFormat="false" ht="12" hidden="false" customHeight="false" outlineLevel="0" collapsed="false">
      <c r="A303" s="0" t="s">
        <v>648</v>
      </c>
      <c r="B303" s="1" t="n">
        <v>13</v>
      </c>
      <c r="C303" s="2" t="s">
        <v>652</v>
      </c>
      <c r="D303" s="3" t="n">
        <v>0.0351903336478747</v>
      </c>
      <c r="E303" s="3" t="n">
        <v>-0.00275781198258204</v>
      </c>
      <c r="F303" s="4" t="n">
        <v>5.51105678670005E-005</v>
      </c>
      <c r="G303" s="5" t="n">
        <v>0.736714906668119</v>
      </c>
      <c r="H303" s="3" t="n">
        <v>-0.100823335608173</v>
      </c>
      <c r="I303" s="3" t="n">
        <v>-0.0361305752660659</v>
      </c>
      <c r="J303" s="4" t="n">
        <v>8.07816510572934E-007</v>
      </c>
      <c r="K303" s="5" t="n">
        <v>0.0552099907628423</v>
      </c>
      <c r="L303" s="3" t="n">
        <v>-0.0462040879069091</v>
      </c>
      <c r="M303" s="3" t="n">
        <v>-0.113484530757418</v>
      </c>
      <c r="N303" s="3" t="n">
        <v>0.111217881278876</v>
      </c>
      <c r="O303" s="3" t="n">
        <v>0.115666933821495</v>
      </c>
      <c r="P303" s="4" t="n">
        <v>0.102416973695004</v>
      </c>
      <c r="Q303" s="5" t="n">
        <v>0.00772164847113419</v>
      </c>
      <c r="R303" s="3" t="n">
        <v>0</v>
      </c>
      <c r="S303" s="3" t="n">
        <v>0.380972768113423</v>
      </c>
      <c r="T303" s="6" t="s">
        <v>21</v>
      </c>
      <c r="U303" s="7" t="s">
        <v>29</v>
      </c>
      <c r="V303" s="0" t="s">
        <v>650</v>
      </c>
    </row>
    <row r="304" customFormat="false" ht="12" hidden="false" customHeight="false" outlineLevel="0" collapsed="false">
      <c r="A304" s="0" t="s">
        <v>648</v>
      </c>
      <c r="B304" s="1" t="n">
        <v>13</v>
      </c>
      <c r="C304" s="2" t="s">
        <v>653</v>
      </c>
      <c r="D304" s="3" t="n">
        <v>0.0326418718072747</v>
      </c>
      <c r="E304" s="3" t="n">
        <v>0.00551787329672992</v>
      </c>
      <c r="F304" s="4" t="n">
        <v>0.000242584657477396</v>
      </c>
      <c r="G304" s="5" t="n">
        <v>0.484319675024915</v>
      </c>
      <c r="H304" s="3" t="n">
        <v>-0.0925612391259526</v>
      </c>
      <c r="I304" s="3" t="n">
        <v>-0.00995492412676091</v>
      </c>
      <c r="J304" s="4" t="n">
        <v>8.89471836851286E-006</v>
      </c>
      <c r="K304" s="5" t="n">
        <v>0.58210240111975</v>
      </c>
      <c r="L304" s="3" t="n">
        <v>-0.0265784472565152</v>
      </c>
      <c r="M304" s="3" t="n">
        <v>-0.111504804487677</v>
      </c>
      <c r="N304" s="3" t="n">
        <v>0.0990549100546465</v>
      </c>
      <c r="O304" s="3" t="n">
        <v>0.0637446239695661</v>
      </c>
      <c r="P304" s="4" t="n">
        <v>0.158999047886757</v>
      </c>
      <c r="Q304" s="5" t="n">
        <v>0.0533854085253261</v>
      </c>
      <c r="R304" s="3" t="n">
        <v>1.92021495019936E-014</v>
      </c>
      <c r="S304" s="3" t="n">
        <v>0.348399345266958</v>
      </c>
      <c r="T304" s="6" t="s">
        <v>21</v>
      </c>
      <c r="U304" s="7" t="s">
        <v>29</v>
      </c>
      <c r="V304" s="0" t="s">
        <v>650</v>
      </c>
    </row>
    <row r="305" customFormat="false" ht="12" hidden="false" customHeight="false" outlineLevel="0" collapsed="false">
      <c r="A305" s="0" t="s">
        <v>648</v>
      </c>
      <c r="B305" s="1" t="n">
        <v>13</v>
      </c>
      <c r="C305" s="2" t="s">
        <v>654</v>
      </c>
      <c r="D305" s="3" t="n">
        <v>0.0434104873161305</v>
      </c>
      <c r="E305" s="3" t="n">
        <v>0.00771095676739463</v>
      </c>
      <c r="F305" s="4" t="n">
        <v>5.89829278974108E-007</v>
      </c>
      <c r="G305" s="5" t="n">
        <v>0.266096448268953</v>
      </c>
      <c r="H305" s="3" t="n">
        <v>-0.090824065997894</v>
      </c>
      <c r="I305" s="3" t="n">
        <v>-0.0201332407169902</v>
      </c>
      <c r="J305" s="4" t="n">
        <v>7.85648553636165E-006</v>
      </c>
      <c r="K305" s="5" t="n">
        <v>0.204015270186179</v>
      </c>
      <c r="L305" s="3" t="n">
        <v>-0.013612617054636</v>
      </c>
      <c r="M305" s="3" t="n">
        <v>-0.16407103500827</v>
      </c>
      <c r="N305" s="3" t="n">
        <v>0.0359759025685664</v>
      </c>
      <c r="O305" s="3" t="n">
        <v>0.0183854280414503</v>
      </c>
      <c r="P305" s="4" t="n">
        <v>0.0207307944351277</v>
      </c>
      <c r="Q305" s="5" t="n">
        <v>0.636084012241129</v>
      </c>
      <c r="R305" s="3" t="n">
        <v>0.192491046786494</v>
      </c>
      <c r="S305" s="3" t="n">
        <v>0.138179767046416</v>
      </c>
      <c r="T305" s="6" t="s">
        <v>21</v>
      </c>
      <c r="U305" s="7" t="s">
        <v>29</v>
      </c>
      <c r="V305" s="0" t="s">
        <v>650</v>
      </c>
    </row>
    <row r="306" customFormat="false" ht="12" hidden="false" customHeight="false" outlineLevel="0" collapsed="false">
      <c r="A306" s="0" t="s">
        <v>648</v>
      </c>
      <c r="B306" s="1" t="n">
        <v>13</v>
      </c>
      <c r="C306" s="2" t="s">
        <v>655</v>
      </c>
      <c r="D306" s="3" t="n">
        <v>0.0329351832427309</v>
      </c>
      <c r="E306" s="3" t="n">
        <v>0.0102199886514156</v>
      </c>
      <c r="F306" s="4" t="n">
        <v>0.000127809703820425</v>
      </c>
      <c r="G306" s="5" t="n">
        <v>0.138131768695976</v>
      </c>
      <c r="H306" s="3" t="n">
        <v>-0.092168375380788</v>
      </c>
      <c r="I306" s="3" t="n">
        <v>-0.0302917617868907</v>
      </c>
      <c r="J306" s="4" t="n">
        <v>4.63021911167871E-006</v>
      </c>
      <c r="K306" s="5" t="n">
        <v>0.0548026921206466</v>
      </c>
      <c r="L306" s="3" t="n">
        <v>-0.00689305970636504</v>
      </c>
      <c r="M306" s="3" t="n">
        <v>-0.114562434556334</v>
      </c>
      <c r="N306" s="3" t="n">
        <v>-0.00153316146478528</v>
      </c>
      <c r="O306" s="3" t="n">
        <v>-0.00280922018754288</v>
      </c>
      <c r="P306" s="4" t="n">
        <v>0.143195951657678</v>
      </c>
      <c r="Q306" s="5" t="n">
        <v>0.997323996154605</v>
      </c>
      <c r="R306" s="3" t="n">
        <v>0.185287718468006</v>
      </c>
      <c r="S306" s="3" t="n">
        <v>0.112331542627812</v>
      </c>
      <c r="T306" s="6" t="s">
        <v>21</v>
      </c>
      <c r="U306" s="7" t="s">
        <v>29</v>
      </c>
      <c r="V306" s="0" t="s">
        <v>650</v>
      </c>
    </row>
    <row r="307" customFormat="false" ht="12" hidden="false" customHeight="false" outlineLevel="0" collapsed="false">
      <c r="A307" s="0" t="s">
        <v>656</v>
      </c>
      <c r="B307" s="1" t="n">
        <v>2</v>
      </c>
      <c r="C307" s="2" t="s">
        <v>657</v>
      </c>
      <c r="D307" s="3" t="n">
        <v>-0.00611461822503255</v>
      </c>
      <c r="E307" s="3" t="n">
        <v>0.00299166093359819</v>
      </c>
      <c r="F307" s="4" t="n">
        <v>0.490654097791049</v>
      </c>
      <c r="G307" s="5" t="n">
        <v>0.721396575630255</v>
      </c>
      <c r="H307" s="3" t="n">
        <v>0.0245023050826848</v>
      </c>
      <c r="I307" s="3" t="n">
        <v>-0.00485789791573076</v>
      </c>
      <c r="J307" s="4" t="n">
        <v>0.230028571685434</v>
      </c>
      <c r="K307" s="5" t="n">
        <v>0.80035392218623</v>
      </c>
      <c r="L307" s="3" t="n">
        <v>-0.0833058605937514</v>
      </c>
      <c r="M307" s="3" t="n">
        <v>-0.0795071404540433</v>
      </c>
      <c r="N307" s="3" t="n">
        <v>0.0513664400584107</v>
      </c>
      <c r="O307" s="3" t="n">
        <v>-0.27729781831655</v>
      </c>
      <c r="P307" s="4" t="n">
        <v>0.118323942947145</v>
      </c>
      <c r="Q307" s="5" t="n">
        <v>7.7786460186344E-006</v>
      </c>
      <c r="R307" s="3" t="n">
        <v>0.00265460902860553</v>
      </c>
      <c r="S307" s="3" t="n">
        <v>1.35471045457193E-018</v>
      </c>
      <c r="T307" s="6" t="s">
        <v>21</v>
      </c>
      <c r="U307" s="7" t="s">
        <v>29</v>
      </c>
      <c r="V307" s="0" t="s">
        <v>658</v>
      </c>
    </row>
    <row r="308" customFormat="false" ht="12" hidden="false" customHeight="false" outlineLevel="0" collapsed="false">
      <c r="A308" s="0" t="s">
        <v>659</v>
      </c>
      <c r="B308" s="1" t="n">
        <v>7</v>
      </c>
      <c r="C308" s="2" t="s">
        <v>660</v>
      </c>
      <c r="D308" s="3" t="n">
        <v>-0.00103154701454711</v>
      </c>
      <c r="E308" s="3" t="n">
        <v>-0.0111991274089628</v>
      </c>
      <c r="F308" s="4" t="n">
        <v>0.907395544269662</v>
      </c>
      <c r="G308" s="5" t="n">
        <v>0.166093475519324</v>
      </c>
      <c r="H308" s="3" t="n">
        <v>0.0223244322514513</v>
      </c>
      <c r="I308" s="3" t="n">
        <v>0.107274523219764</v>
      </c>
      <c r="J308" s="4" t="n">
        <v>0.277467352526915</v>
      </c>
      <c r="K308" s="5" t="n">
        <v>1.19032264045416E-008</v>
      </c>
      <c r="L308" s="3" t="n">
        <v>0.116775403408227</v>
      </c>
      <c r="M308" s="3" t="n">
        <v>0.00882840223337955</v>
      </c>
      <c r="N308" s="3" t="n">
        <v>0.0587535170108994</v>
      </c>
      <c r="O308" s="3" t="n">
        <v>0.0363644680743567</v>
      </c>
      <c r="P308" s="4" t="n">
        <v>0.109303163845692</v>
      </c>
      <c r="Q308" s="5" t="n">
        <v>0.385761717277823</v>
      </c>
      <c r="R308" s="3" t="n">
        <v>1.81334039191839E-016</v>
      </c>
      <c r="S308" s="3" t="n">
        <v>5.44082569016374E-011</v>
      </c>
      <c r="T308" s="6" t="s">
        <v>21</v>
      </c>
      <c r="U308" s="7" t="s">
        <v>22</v>
      </c>
      <c r="V308" s="0" t="s">
        <v>661</v>
      </c>
    </row>
    <row r="309" customFormat="false" ht="12" hidden="false" customHeight="false" outlineLevel="0" collapsed="false">
      <c r="A309" s="0" t="s">
        <v>659</v>
      </c>
      <c r="B309" s="1" t="n">
        <v>7</v>
      </c>
      <c r="C309" s="2" t="s">
        <v>662</v>
      </c>
      <c r="D309" s="3" t="n">
        <v>0.00444618106091655</v>
      </c>
      <c r="E309" s="3" t="n">
        <v>-0.0236598567789467</v>
      </c>
      <c r="F309" s="4" t="n">
        <v>0.565161809140752</v>
      </c>
      <c r="G309" s="5" t="n">
        <v>0.00227832561468189</v>
      </c>
      <c r="H309" s="3" t="n">
        <v>0.031027046678665</v>
      </c>
      <c r="I309" s="3" t="n">
        <v>0.0802167777492152</v>
      </c>
      <c r="J309" s="4" t="n">
        <v>0.0834041654866127</v>
      </c>
      <c r="K309" s="5" t="n">
        <v>8.62314286909083E-006</v>
      </c>
      <c r="L309" s="3" t="n">
        <v>0.125592443025034</v>
      </c>
      <c r="M309" s="3" t="n">
        <v>-0.0426360873799204</v>
      </c>
      <c r="N309" s="3" t="n">
        <v>-0.0206819521584403</v>
      </c>
      <c r="O309" s="3" t="n">
        <v>0.0839835105879264</v>
      </c>
      <c r="P309" s="4" t="n">
        <v>0.028518116613608</v>
      </c>
      <c r="Q309" s="5" t="n">
        <v>0.265884760926054</v>
      </c>
      <c r="R309" s="3" t="n">
        <v>0.0856317835016101</v>
      </c>
      <c r="S309" s="3" t="n">
        <v>1.17612407718932E-010</v>
      </c>
      <c r="T309" s="6" t="s">
        <v>21</v>
      </c>
      <c r="U309" s="7" t="s">
        <v>22</v>
      </c>
      <c r="V309" s="0" t="s">
        <v>661</v>
      </c>
    </row>
    <row r="310" customFormat="false" ht="12" hidden="false" customHeight="false" outlineLevel="0" collapsed="false">
      <c r="A310" s="0" t="s">
        <v>659</v>
      </c>
      <c r="B310" s="1" t="n">
        <v>7</v>
      </c>
      <c r="C310" s="2" t="s">
        <v>663</v>
      </c>
      <c r="D310" s="3" t="n">
        <v>-0.00347616276785571</v>
      </c>
      <c r="E310" s="3" t="n">
        <v>-0.0117910379750267</v>
      </c>
      <c r="F310" s="4" t="n">
        <v>0.646002774264747</v>
      </c>
      <c r="G310" s="5" t="n">
        <v>0.0997033329889792</v>
      </c>
      <c r="H310" s="3" t="n">
        <v>0.0362685488052356</v>
      </c>
      <c r="I310" s="3" t="n">
        <v>0.0772878589528197</v>
      </c>
      <c r="J310" s="4" t="n">
        <v>0.0409289009723293</v>
      </c>
      <c r="K310" s="5" t="n">
        <v>3.28453365971981E-006</v>
      </c>
      <c r="L310" s="3" t="n">
        <v>0.013775051709876</v>
      </c>
      <c r="M310" s="3" t="n">
        <v>0.0499615159803289</v>
      </c>
      <c r="N310" s="3" t="n">
        <v>-0.00393421268218467</v>
      </c>
      <c r="O310" s="3" t="n">
        <v>0.108445121280418</v>
      </c>
      <c r="P310" s="4" t="n">
        <v>0.599619677233744</v>
      </c>
      <c r="Q310" s="5" t="n">
        <v>0.0796560537962879</v>
      </c>
      <c r="R310" s="3" t="n">
        <v>0.145689604214363</v>
      </c>
      <c r="S310" s="3" t="n">
        <v>0</v>
      </c>
      <c r="T310" s="6" t="s">
        <v>21</v>
      </c>
      <c r="U310" s="7" t="s">
        <v>22</v>
      </c>
      <c r="V310" s="0" t="s">
        <v>661</v>
      </c>
    </row>
    <row r="311" customFormat="false" ht="12" hidden="false" customHeight="false" outlineLevel="0" collapsed="false">
      <c r="A311" s="0" t="s">
        <v>664</v>
      </c>
      <c r="B311" s="1" t="n">
        <v>17</v>
      </c>
      <c r="C311" s="2" t="s">
        <v>665</v>
      </c>
      <c r="D311" s="3" t="n">
        <v>-0.0213361924320072</v>
      </c>
      <c r="E311" s="3" t="n">
        <v>0.000207619764869206</v>
      </c>
      <c r="F311" s="4" t="n">
        <v>0.0140719135827501</v>
      </c>
      <c r="G311" s="5" t="n">
        <v>0.978750152157196</v>
      </c>
      <c r="H311" s="3" t="n">
        <v>0.0207408743174197</v>
      </c>
      <c r="I311" s="3" t="n">
        <v>0.0113962573022244</v>
      </c>
      <c r="J311" s="4" t="n">
        <v>0.307045027913514</v>
      </c>
      <c r="K311" s="5" t="n">
        <v>0.522417048344399</v>
      </c>
      <c r="L311" s="3" t="n">
        <v>0.0575790837510586</v>
      </c>
      <c r="M311" s="3" t="n">
        <v>-0.0785042187150448</v>
      </c>
      <c r="N311" s="3" t="n">
        <v>0.230454076747194</v>
      </c>
      <c r="O311" s="3" t="n">
        <v>0.192763182452028</v>
      </c>
      <c r="P311" s="4" t="n">
        <v>0.264654161143106</v>
      </c>
      <c r="Q311" s="5" t="n">
        <v>1.20102972147652E-008</v>
      </c>
      <c r="R311" s="3" t="n">
        <v>0.530574039304473</v>
      </c>
      <c r="S311" s="3" t="n">
        <v>5.31100369878389E-010</v>
      </c>
      <c r="T311" s="6" t="s">
        <v>21</v>
      </c>
      <c r="U311" s="7" t="s">
        <v>29</v>
      </c>
      <c r="V311" s="0" t="s">
        <v>666</v>
      </c>
    </row>
    <row r="312" customFormat="false" ht="12" hidden="false" customHeight="false" outlineLevel="0" collapsed="false">
      <c r="A312" s="0" t="s">
        <v>667</v>
      </c>
      <c r="B312" s="1" t="n">
        <v>8</v>
      </c>
      <c r="C312" s="2" t="s">
        <v>668</v>
      </c>
      <c r="D312" s="3" t="n">
        <v>0.0410065436619366</v>
      </c>
      <c r="E312" s="3" t="n">
        <v>0.00428806184687836</v>
      </c>
      <c r="F312" s="4" t="n">
        <v>8.3902282821402E-006</v>
      </c>
      <c r="G312" s="5" t="n">
        <v>0.63926535932046</v>
      </c>
      <c r="H312" s="3" t="n">
        <v>-0.0518223024542173</v>
      </c>
      <c r="I312" s="3" t="n">
        <v>-0.00812875212081182</v>
      </c>
      <c r="J312" s="4" t="n">
        <v>0.0174017201802847</v>
      </c>
      <c r="K312" s="5" t="n">
        <v>0.699240723218737</v>
      </c>
      <c r="L312" s="3" t="n">
        <v>0.127925295160551</v>
      </c>
      <c r="M312" s="3" t="n">
        <v>0.135002702505997</v>
      </c>
      <c r="N312" s="3" t="n">
        <v>0.172692757972738</v>
      </c>
      <c r="O312" s="3" t="n">
        <v>0.0511082479009719</v>
      </c>
      <c r="P312" s="4" t="n">
        <v>0.00823557514822269</v>
      </c>
      <c r="Q312" s="5" t="n">
        <v>0.00681495995573291</v>
      </c>
      <c r="R312" s="3" t="n">
        <v>0.321402050458649</v>
      </c>
      <c r="S312" s="3" t="n">
        <v>0.571447883935336</v>
      </c>
      <c r="T312" s="6" t="s">
        <v>21</v>
      </c>
      <c r="U312" s="7" t="s">
        <v>29</v>
      </c>
      <c r="V312" s="0" t="s">
        <v>669</v>
      </c>
    </row>
    <row r="313" customFormat="false" ht="12" hidden="false" customHeight="false" outlineLevel="0" collapsed="false">
      <c r="A313" s="0" t="s">
        <v>667</v>
      </c>
      <c r="B313" s="1" t="n">
        <v>8</v>
      </c>
      <c r="C313" s="2" t="s">
        <v>670</v>
      </c>
      <c r="D313" s="3" t="n">
        <v>0.0426263725776533</v>
      </c>
      <c r="E313" s="3" t="n">
        <v>-0.000580194879476667</v>
      </c>
      <c r="F313" s="4" t="n">
        <v>3.02648436978359E-006</v>
      </c>
      <c r="G313" s="5" t="n">
        <v>0.948177996137892</v>
      </c>
      <c r="H313" s="3" t="n">
        <v>-0.0397425665766136</v>
      </c>
      <c r="I313" s="3" t="n">
        <v>-0.0189826986917041</v>
      </c>
      <c r="J313" s="4" t="n">
        <v>0.0632508959086415</v>
      </c>
      <c r="K313" s="5" t="n">
        <v>0.351612594757248</v>
      </c>
      <c r="L313" s="3" t="n">
        <v>0.116961456856274</v>
      </c>
      <c r="M313" s="3" t="n">
        <v>0.0820296048965133</v>
      </c>
      <c r="N313" s="3" t="n">
        <v>0.146580234475916</v>
      </c>
      <c r="O313" s="3" t="n">
        <v>0.00998537132411281</v>
      </c>
      <c r="P313" s="4" t="n">
        <v>0.0473712231045493</v>
      </c>
      <c r="Q313" s="5" t="n">
        <v>0.0298849639064234</v>
      </c>
      <c r="R313" s="3" t="n">
        <v>0.354538546525049</v>
      </c>
      <c r="S313" s="3" t="n">
        <v>3.2352555874593E-015</v>
      </c>
      <c r="T313" s="6" t="s">
        <v>21</v>
      </c>
      <c r="U313" s="7" t="s">
        <v>29</v>
      </c>
      <c r="V313" s="0" t="s">
        <v>669</v>
      </c>
    </row>
    <row r="314" customFormat="false" ht="12" hidden="false" customHeight="false" outlineLevel="0" collapsed="false">
      <c r="A314" s="0" t="s">
        <v>667</v>
      </c>
      <c r="B314" s="1" t="n">
        <v>8</v>
      </c>
      <c r="C314" s="2" t="s">
        <v>671</v>
      </c>
      <c r="D314" s="3" t="n">
        <v>0.0473170668795534</v>
      </c>
      <c r="E314" s="3" t="n">
        <v>0.0165048603960521</v>
      </c>
      <c r="F314" s="4" t="n">
        <v>9.42527131897464E-008</v>
      </c>
      <c r="G314" s="5" t="n">
        <v>0.0639797619351441</v>
      </c>
      <c r="H314" s="3" t="n">
        <v>-0.0399570580472228</v>
      </c>
      <c r="I314" s="3" t="n">
        <v>-0.00137188706690822</v>
      </c>
      <c r="J314" s="4" t="n">
        <v>0.049583059977689</v>
      </c>
      <c r="K314" s="5" t="n">
        <v>0.946052850529393</v>
      </c>
      <c r="L314" s="3" t="n">
        <v>0.145591791489051</v>
      </c>
      <c r="M314" s="3" t="n">
        <v>0.100697258578317</v>
      </c>
      <c r="N314" s="3" t="n">
        <v>0.142004468550616</v>
      </c>
      <c r="O314" s="3" t="n">
        <v>0.0112224231632196</v>
      </c>
      <c r="P314" s="4" t="n">
        <v>0.00582663800402472</v>
      </c>
      <c r="Q314" s="5" t="n">
        <v>0.0370771605351738</v>
      </c>
      <c r="R314" s="3" t="n">
        <v>0.144838069140279</v>
      </c>
      <c r="S314" s="3" t="n">
        <v>0.407168205937635</v>
      </c>
      <c r="T314" s="6" t="s">
        <v>21</v>
      </c>
      <c r="U314" s="7" t="s">
        <v>29</v>
      </c>
      <c r="V314" s="0" t="s">
        <v>669</v>
      </c>
    </row>
    <row r="315" customFormat="false" ht="12" hidden="false" customHeight="false" outlineLevel="0" collapsed="false">
      <c r="A315" s="0" t="s">
        <v>667</v>
      </c>
      <c r="B315" s="1" t="n">
        <v>8</v>
      </c>
      <c r="C315" s="2" t="s">
        <v>672</v>
      </c>
      <c r="D315" s="3" t="n">
        <v>0.045282155573767</v>
      </c>
      <c r="E315" s="3" t="n">
        <v>0.0101399141687427</v>
      </c>
      <c r="F315" s="4" t="n">
        <v>2.85331787530652E-007</v>
      </c>
      <c r="G315" s="5" t="n">
        <v>0.238237397426099</v>
      </c>
      <c r="H315" s="3" t="n">
        <v>-0.0429077212890126</v>
      </c>
      <c r="I315" s="3" t="n">
        <v>0.0156631755093224</v>
      </c>
      <c r="J315" s="4" t="n">
        <v>0.0355854668633355</v>
      </c>
      <c r="K315" s="5" t="n">
        <v>0.42527686180434</v>
      </c>
      <c r="L315" s="3" t="n">
        <v>0.139399384907491</v>
      </c>
      <c r="M315" s="3" t="n">
        <v>0.122609576728736</v>
      </c>
      <c r="N315" s="3" t="n">
        <v>0.157612338695033</v>
      </c>
      <c r="O315" s="3" t="n">
        <v>-0.0149572682110278</v>
      </c>
      <c r="P315" s="4" t="n">
        <v>0.00446372871027373</v>
      </c>
      <c r="Q315" s="5" t="n">
        <v>0.0139395649338844</v>
      </c>
      <c r="R315" s="3" t="n">
        <v>0.0185274694199533</v>
      </c>
      <c r="S315" s="3" t="n">
        <v>0.518115972203565</v>
      </c>
      <c r="T315" s="6" t="s">
        <v>21</v>
      </c>
      <c r="U315" s="7" t="s">
        <v>29</v>
      </c>
      <c r="V315" s="0" t="s">
        <v>669</v>
      </c>
    </row>
    <row r="316" customFormat="false" ht="12" hidden="false" customHeight="false" outlineLevel="0" collapsed="false">
      <c r="A316" s="0" t="s">
        <v>673</v>
      </c>
      <c r="B316" s="1" t="n">
        <v>12</v>
      </c>
      <c r="C316" s="2" t="s">
        <v>674</v>
      </c>
      <c r="D316" s="3" t="n">
        <v>-0.0102450912088867</v>
      </c>
      <c r="E316" s="3" t="n">
        <v>-0.00836790646254595</v>
      </c>
      <c r="F316" s="4" t="n">
        <v>0.2533627386037</v>
      </c>
      <c r="G316" s="5" t="n">
        <v>0.330069800891509</v>
      </c>
      <c r="H316" s="3" t="n">
        <v>0.0397229384096096</v>
      </c>
      <c r="I316" s="3" t="n">
        <v>0.0365116652730174</v>
      </c>
      <c r="J316" s="4" t="n">
        <v>0.0569800664542091</v>
      </c>
      <c r="K316" s="5" t="n">
        <v>0.0649134519305141</v>
      </c>
      <c r="L316" s="3" t="n">
        <v>0.193371995519058</v>
      </c>
      <c r="M316" s="3" t="n">
        <v>0.0137374027952658</v>
      </c>
      <c r="N316" s="3" t="n">
        <v>0.219376776690847</v>
      </c>
      <c r="O316" s="3" t="n">
        <v>0.200013385539452</v>
      </c>
      <c r="P316" s="4" t="n">
        <v>0.00278443064549629</v>
      </c>
      <c r="Q316" s="5" t="n">
        <v>4.27603017086157E-007</v>
      </c>
      <c r="R316" s="3" t="n">
        <v>5.75256224327708E-015</v>
      </c>
      <c r="S316" s="3" t="n">
        <v>6.08259283415976E-012</v>
      </c>
      <c r="T316" s="6" t="s">
        <v>21</v>
      </c>
      <c r="U316" s="7" t="s">
        <v>29</v>
      </c>
      <c r="V316" s="0" t="s">
        <v>675</v>
      </c>
    </row>
    <row r="317" customFormat="false" ht="12" hidden="false" customHeight="false" outlineLevel="0" collapsed="false">
      <c r="A317" s="0" t="s">
        <v>676</v>
      </c>
      <c r="B317" s="1" t="n">
        <v>2</v>
      </c>
      <c r="C317" s="2" t="s">
        <v>677</v>
      </c>
      <c r="D317" s="3" t="n">
        <v>0.0403702299885937</v>
      </c>
      <c r="E317" s="3" t="s">
        <v>89</v>
      </c>
      <c r="F317" s="4" t="n">
        <v>6.44916265724049E-006</v>
      </c>
      <c r="G317" s="5" t="s">
        <v>89</v>
      </c>
      <c r="H317" s="3" t="n">
        <v>-0.0529422217898794</v>
      </c>
      <c r="I317" s="3" t="s">
        <v>89</v>
      </c>
      <c r="J317" s="4" t="n">
        <v>0.00932684502251657</v>
      </c>
      <c r="K317" s="5" t="s">
        <v>89</v>
      </c>
      <c r="L317" s="3" t="n">
        <v>0.0283690040778454</v>
      </c>
      <c r="M317" s="3" t="n">
        <v>-0.137229894488339</v>
      </c>
      <c r="N317" s="3" t="s">
        <v>89</v>
      </c>
      <c r="O317" s="3" t="s">
        <v>89</v>
      </c>
      <c r="P317" s="4" t="n">
        <v>0.0686350748425436</v>
      </c>
      <c r="Q317" s="5" t="s">
        <v>89</v>
      </c>
      <c r="R317" s="3" t="n">
        <v>1.6217740508814E-008</v>
      </c>
      <c r="S317" s="3" t="s">
        <v>89</v>
      </c>
      <c r="T317" s="6" t="s">
        <v>21</v>
      </c>
      <c r="U317" s="7" t="s">
        <v>22</v>
      </c>
      <c r="V317" s="0" t="s">
        <v>678</v>
      </c>
    </row>
    <row r="318" customFormat="false" ht="12" hidden="false" customHeight="false" outlineLevel="0" collapsed="false">
      <c r="A318" s="0" t="s">
        <v>676</v>
      </c>
      <c r="B318" s="1" t="n">
        <v>2</v>
      </c>
      <c r="C318" s="2" t="s">
        <v>679</v>
      </c>
      <c r="D318" s="3" t="n">
        <v>0.0411354565147941</v>
      </c>
      <c r="E318" s="3" t="n">
        <v>0.0290686272141859</v>
      </c>
      <c r="F318" s="4" t="n">
        <v>9.54406066000502E-006</v>
      </c>
      <c r="G318" s="5" t="n">
        <v>0.00211939065150846</v>
      </c>
      <c r="H318" s="3" t="n">
        <v>-0.0440561463724668</v>
      </c>
      <c r="I318" s="3" t="n">
        <v>0.000371131053267294</v>
      </c>
      <c r="J318" s="4" t="n">
        <v>0.0393171863982857</v>
      </c>
      <c r="K318" s="5" t="n">
        <v>0.986346978338602</v>
      </c>
      <c r="L318" s="3" t="n">
        <v>0.000694532335334823</v>
      </c>
      <c r="M318" s="3" t="n">
        <v>-0.0110108251797438</v>
      </c>
      <c r="N318" s="3" t="n">
        <v>0.0465088876829503</v>
      </c>
      <c r="O318" s="3" t="n">
        <v>-0.0060425510689171</v>
      </c>
      <c r="P318" s="4" t="n">
        <v>0.984588275588555</v>
      </c>
      <c r="Q318" s="5" t="n">
        <v>0.736298106178801</v>
      </c>
      <c r="R318" s="3" t="n">
        <v>0.0156768326498835</v>
      </c>
      <c r="S318" s="3" t="n">
        <v>0.280940223663991</v>
      </c>
      <c r="T318" s="6" t="s">
        <v>21</v>
      </c>
      <c r="U318" s="7" t="s">
        <v>22</v>
      </c>
      <c r="V318" s="0" t="s">
        <v>678</v>
      </c>
    </row>
    <row r="319" customFormat="false" ht="12" hidden="false" customHeight="false" outlineLevel="0" collapsed="false">
      <c r="A319" s="0" t="s">
        <v>680</v>
      </c>
      <c r="B319" s="1" t="n">
        <v>11</v>
      </c>
      <c r="C319" s="2" t="s">
        <v>681</v>
      </c>
      <c r="D319" s="3" t="n">
        <v>-0.0392699971694028</v>
      </c>
      <c r="E319" s="3" t="n">
        <v>-0.0229208414635092</v>
      </c>
      <c r="F319" s="4" t="n">
        <v>9.90878222717484E-006</v>
      </c>
      <c r="G319" s="5" t="n">
        <v>0.00773264789667838</v>
      </c>
      <c r="H319" s="3" t="n">
        <v>0.0386261171659425</v>
      </c>
      <c r="I319" s="3" t="n">
        <v>-0.0117751901172539</v>
      </c>
      <c r="J319" s="4" t="n">
        <v>0.0578405353623421</v>
      </c>
      <c r="K319" s="5" t="n">
        <v>0.550464914287204</v>
      </c>
      <c r="L319" s="3" t="n">
        <v>0.0517298860769209</v>
      </c>
      <c r="M319" s="3" t="n">
        <v>-0.010950017807974</v>
      </c>
      <c r="N319" s="3" t="n">
        <v>0.121339915026052</v>
      </c>
      <c r="O319" s="3" t="n">
        <v>0.0498068480403004</v>
      </c>
      <c r="P319" s="4" t="n">
        <v>0.635749914148494</v>
      </c>
      <c r="Q319" s="5" t="n">
        <v>0.0494675189368753</v>
      </c>
      <c r="R319" s="3" t="n">
        <v>4.93929787076876E-012</v>
      </c>
      <c r="S319" s="3" t="n">
        <v>0.212895998780318</v>
      </c>
      <c r="T319" s="6" t="s">
        <v>21</v>
      </c>
      <c r="U319" s="7" t="s">
        <v>22</v>
      </c>
      <c r="V319" s="0" t="s">
        <v>682</v>
      </c>
    </row>
    <row r="320" customFormat="false" ht="12" hidden="false" customHeight="false" outlineLevel="0" collapsed="false">
      <c r="A320" s="0" t="s">
        <v>683</v>
      </c>
      <c r="B320" s="1" t="n">
        <v>16</v>
      </c>
      <c r="C320" s="2" t="s">
        <v>684</v>
      </c>
      <c r="D320" s="3" t="n">
        <v>0.0396880275980713</v>
      </c>
      <c r="E320" s="3" t="n">
        <v>0.0119078949424426</v>
      </c>
      <c r="F320" s="4" t="n">
        <v>1.71529061976372E-006</v>
      </c>
      <c r="G320" s="5" t="n">
        <v>0.104089799390243</v>
      </c>
      <c r="H320" s="3" t="n">
        <v>-0.026129512720423</v>
      </c>
      <c r="I320" s="3" t="n">
        <v>-0.00118387278415505</v>
      </c>
      <c r="J320" s="4" t="n">
        <v>0.17050844703886</v>
      </c>
      <c r="K320" s="5" t="n">
        <v>0.943425179626773</v>
      </c>
      <c r="L320" s="3" t="n">
        <v>0.0315618459609897</v>
      </c>
      <c r="M320" s="3" t="n">
        <v>-0.119767546581038</v>
      </c>
      <c r="N320" s="3" t="n">
        <v>0.0300887343335086</v>
      </c>
      <c r="O320" s="3" t="n">
        <v>-0.0843333528717632</v>
      </c>
      <c r="P320" s="4" t="n">
        <v>0.0935657981306784</v>
      </c>
      <c r="Q320" s="5" t="n">
        <v>0.198549279899429</v>
      </c>
      <c r="R320" s="3" t="n">
        <v>3.43222429180019E-011</v>
      </c>
      <c r="S320" s="3" t="n">
        <v>0.158217395306674</v>
      </c>
      <c r="T320" s="6" t="s">
        <v>21</v>
      </c>
      <c r="U320" s="7" t="s">
        <v>22</v>
      </c>
      <c r="V320" s="0" t="s">
        <v>685</v>
      </c>
    </row>
    <row r="321" customFormat="false" ht="12" hidden="false" customHeight="false" outlineLevel="0" collapsed="false">
      <c r="A321" s="0" t="s">
        <v>683</v>
      </c>
      <c r="B321" s="1" t="n">
        <v>16</v>
      </c>
      <c r="C321" s="2" t="s">
        <v>686</v>
      </c>
      <c r="D321" s="3" t="n">
        <v>0.040238265170883</v>
      </c>
      <c r="E321" s="3" t="n">
        <v>0.0136057091227886</v>
      </c>
      <c r="F321" s="4" t="n">
        <v>2.02073306754258E-006</v>
      </c>
      <c r="G321" s="5" t="n">
        <v>0.0885764474349702</v>
      </c>
      <c r="H321" s="3" t="n">
        <v>0.0109640354491089</v>
      </c>
      <c r="I321" s="3" t="n">
        <v>0.00137207898120043</v>
      </c>
      <c r="J321" s="4" t="n">
        <v>0.568771880471161</v>
      </c>
      <c r="K321" s="5" t="n">
        <v>0.939779937281698</v>
      </c>
      <c r="L321" s="3" t="n">
        <v>0.0464085716237659</v>
      </c>
      <c r="M321" s="3" t="n">
        <v>-0.122754251630028</v>
      </c>
      <c r="N321" s="3" t="n">
        <v>0.0158388644771597</v>
      </c>
      <c r="O321" s="3" t="n">
        <v>-0.0428354269301953</v>
      </c>
      <c r="P321" s="4" t="n">
        <v>0.0721252573135372</v>
      </c>
      <c r="Q321" s="5" t="n">
        <v>0.70140390772831</v>
      </c>
      <c r="R321" s="3" t="n">
        <v>0.0509976173411573</v>
      </c>
      <c r="S321" s="3" t="n">
        <v>0.139277317288448</v>
      </c>
      <c r="T321" s="6" t="s">
        <v>21</v>
      </c>
      <c r="U321" s="7" t="s">
        <v>22</v>
      </c>
      <c r="V321" s="0" t="s">
        <v>685</v>
      </c>
    </row>
    <row r="322" customFormat="false" ht="12" hidden="false" customHeight="false" outlineLevel="0" collapsed="false">
      <c r="A322" s="0" t="s">
        <v>683</v>
      </c>
      <c r="B322" s="1" t="n">
        <v>16</v>
      </c>
      <c r="C322" s="2" t="s">
        <v>687</v>
      </c>
      <c r="D322" s="3" t="n">
        <v>0.0414775364248875</v>
      </c>
      <c r="E322" s="3" t="n">
        <v>0.00847220753873059</v>
      </c>
      <c r="F322" s="4" t="n">
        <v>1.28760206452583E-006</v>
      </c>
      <c r="G322" s="5" t="n">
        <v>0.269455421067434</v>
      </c>
      <c r="H322" s="3" t="n">
        <v>-0.0110820577345727</v>
      </c>
      <c r="I322" s="3" t="n">
        <v>-0.0088388811973166</v>
      </c>
      <c r="J322" s="4" t="n">
        <v>0.572170644365052</v>
      </c>
      <c r="K322" s="5" t="n">
        <v>0.61360225872546</v>
      </c>
      <c r="L322" s="3" t="n">
        <v>0.00179269638820932</v>
      </c>
      <c r="M322" s="3" t="n">
        <v>-0.153526628274937</v>
      </c>
      <c r="N322" s="3" t="n">
        <v>-0.0113485893631125</v>
      </c>
      <c r="O322" s="3" t="n">
        <v>-0.117564305622308</v>
      </c>
      <c r="P322" s="4" t="n">
        <v>0.0326621635594635</v>
      </c>
      <c r="Q322" s="5" t="n">
        <v>0.0694546615587616</v>
      </c>
      <c r="R322" s="3" t="n">
        <v>0.162798231917613</v>
      </c>
      <c r="S322" s="3" t="n">
        <v>0.342601034512296</v>
      </c>
      <c r="T322" s="6" t="s">
        <v>21</v>
      </c>
      <c r="U322" s="7" t="s">
        <v>22</v>
      </c>
      <c r="V322" s="0" t="s">
        <v>685</v>
      </c>
    </row>
    <row r="323" customFormat="false" ht="12" hidden="false" customHeight="false" outlineLevel="0" collapsed="false">
      <c r="A323" s="0" t="s">
        <v>683</v>
      </c>
      <c r="B323" s="1" t="n">
        <v>16</v>
      </c>
      <c r="C323" s="2" t="s">
        <v>688</v>
      </c>
      <c r="D323" s="3" t="n">
        <v>0.0397625229507926</v>
      </c>
      <c r="E323" s="3" t="n">
        <v>0.0123941568965482</v>
      </c>
      <c r="F323" s="4" t="n">
        <v>2.87054727121649E-006</v>
      </c>
      <c r="G323" s="5" t="n">
        <v>0.130489590367631</v>
      </c>
      <c r="H323" s="3" t="n">
        <v>-0.0365732357044559</v>
      </c>
      <c r="I323" s="3" t="n">
        <v>-0.0032615101786736</v>
      </c>
      <c r="J323" s="4" t="n">
        <v>0.0612159104714594</v>
      </c>
      <c r="K323" s="5" t="n">
        <v>0.861783164088413</v>
      </c>
      <c r="L323" s="3" t="n">
        <v>0.0107868105466091</v>
      </c>
      <c r="M323" s="3" t="n">
        <v>-0.1892114690182</v>
      </c>
      <c r="N323" s="3" t="n">
        <v>-0.0217188839865212</v>
      </c>
      <c r="O323" s="3" t="n">
        <v>-0.0777613116253001</v>
      </c>
      <c r="P323" s="4" t="n">
        <v>0.00499098871824214</v>
      </c>
      <c r="Q323" s="5" t="n">
        <v>0.324752257668868</v>
      </c>
      <c r="R323" s="3" t="n">
        <v>2.86448431777058E-014</v>
      </c>
      <c r="S323" s="3" t="n">
        <v>0.0423327472338562</v>
      </c>
      <c r="T323" s="6" t="s">
        <v>21</v>
      </c>
      <c r="U323" s="7" t="s">
        <v>22</v>
      </c>
      <c r="V323" s="0" t="s">
        <v>685</v>
      </c>
    </row>
    <row r="324" customFormat="false" ht="12" hidden="false" customHeight="false" outlineLevel="0" collapsed="false">
      <c r="A324" s="0" t="s">
        <v>683</v>
      </c>
      <c r="B324" s="1" t="n">
        <v>16</v>
      </c>
      <c r="C324" s="2" t="s">
        <v>689</v>
      </c>
      <c r="D324" s="3" t="n">
        <v>0.0446444386106198</v>
      </c>
      <c r="E324" s="3" t="n">
        <v>0.00521274432715179</v>
      </c>
      <c r="F324" s="4" t="n">
        <v>1.08524491615469E-007</v>
      </c>
      <c r="G324" s="5" t="n">
        <v>0.577774983992022</v>
      </c>
      <c r="H324" s="3" t="n">
        <v>-0.0407792607933167</v>
      </c>
      <c r="I324" s="3" t="n">
        <v>-0.035339668906212</v>
      </c>
      <c r="J324" s="4" t="n">
        <v>0.0368753914421558</v>
      </c>
      <c r="K324" s="5" t="n">
        <v>0.104538313321267</v>
      </c>
      <c r="L324" s="3" t="n">
        <v>0.0138020052825809</v>
      </c>
      <c r="M324" s="3" t="n">
        <v>-0.158470518880516</v>
      </c>
      <c r="N324" s="3" t="n">
        <v>-0.0603760871306795</v>
      </c>
      <c r="O324" s="3" t="n">
        <v>-0.0632944958442659</v>
      </c>
      <c r="P324" s="4" t="n">
        <v>0.022891112216148</v>
      </c>
      <c r="Q324" s="5" t="n">
        <v>0.34230352670204</v>
      </c>
      <c r="R324" s="3" t="n">
        <v>0.134160723791839</v>
      </c>
      <c r="S324" s="3" t="n">
        <v>0.0630947528262575</v>
      </c>
      <c r="T324" s="6" t="s">
        <v>21</v>
      </c>
      <c r="U324" s="7" t="s">
        <v>22</v>
      </c>
      <c r="V324" s="0" t="s">
        <v>685</v>
      </c>
    </row>
    <row r="325" customFormat="false" ht="12" hidden="false" customHeight="false" outlineLevel="0" collapsed="false">
      <c r="A325" s="0" t="s">
        <v>690</v>
      </c>
      <c r="B325" s="1" t="n">
        <v>5</v>
      </c>
      <c r="C325" s="2" t="s">
        <v>691</v>
      </c>
      <c r="D325" s="3" t="n">
        <v>-0.00872377241553084</v>
      </c>
      <c r="E325" s="3" t="n">
        <v>-0.0281681332954375</v>
      </c>
      <c r="F325" s="4" t="n">
        <v>0.329024365623388</v>
      </c>
      <c r="G325" s="5" t="n">
        <v>0.00338395236095423</v>
      </c>
      <c r="H325" s="3" t="n">
        <v>0.0312843445824099</v>
      </c>
      <c r="I325" s="3" t="n">
        <v>0.0344204796151166</v>
      </c>
      <c r="J325" s="4" t="n">
        <v>0.128085454450547</v>
      </c>
      <c r="K325" s="5" t="n">
        <v>0.117168383321123</v>
      </c>
      <c r="L325" s="3" t="n">
        <v>0.233405115885101</v>
      </c>
      <c r="M325" s="3" t="n">
        <v>-0.17645971726555</v>
      </c>
      <c r="N325" s="3" t="n">
        <v>0.0585857107951108</v>
      </c>
      <c r="O325" s="3" t="n">
        <v>0.0948526883774712</v>
      </c>
      <c r="P325" s="4" t="n">
        <v>5.95902540093246E-006</v>
      </c>
      <c r="Q325" s="5" t="n">
        <v>0.185657006407351</v>
      </c>
      <c r="R325" s="3" t="n">
        <v>0</v>
      </c>
      <c r="S325" s="3" t="n">
        <v>0.0301390084408613</v>
      </c>
      <c r="T325" s="6" t="s">
        <v>21</v>
      </c>
      <c r="U325" s="7" t="s">
        <v>22</v>
      </c>
      <c r="V325" s="0" t="s">
        <v>692</v>
      </c>
    </row>
    <row r="326" customFormat="false" ht="12" hidden="false" customHeight="false" outlineLevel="0" collapsed="false">
      <c r="A326" s="0" t="s">
        <v>693</v>
      </c>
      <c r="B326" s="1" t="n">
        <v>19</v>
      </c>
      <c r="C326" s="2" t="s">
        <v>694</v>
      </c>
      <c r="D326" s="3" t="n">
        <v>-0.00729445717847845</v>
      </c>
      <c r="E326" s="3" t="n">
        <v>0.00549327392093918</v>
      </c>
      <c r="F326" s="4" t="n">
        <v>0.379749246376646</v>
      </c>
      <c r="G326" s="5" t="n">
        <v>0.500441664961439</v>
      </c>
      <c r="H326" s="3" t="n">
        <v>-0.0172247625286788</v>
      </c>
      <c r="I326" s="3" t="n">
        <v>0.032358703113854</v>
      </c>
      <c r="J326" s="4" t="n">
        <v>0.367419310508392</v>
      </c>
      <c r="K326" s="5" t="n">
        <v>0.0837321332821994</v>
      </c>
      <c r="L326" s="3" t="n">
        <v>-0.250789782375478</v>
      </c>
      <c r="M326" s="3" t="n">
        <v>0.0840764692022168</v>
      </c>
      <c r="N326" s="3" t="n">
        <v>-0.118840933172258</v>
      </c>
      <c r="O326" s="3" t="n">
        <v>0.0673259455212074</v>
      </c>
      <c r="P326" s="4" t="n">
        <v>5.545260083517E-006</v>
      </c>
      <c r="Q326" s="5" t="n">
        <v>0.0385341525774006</v>
      </c>
      <c r="R326" s="3" t="n">
        <v>3.11745526493906E-012</v>
      </c>
      <c r="S326" s="3" t="n">
        <v>4.81842575620665E-016</v>
      </c>
      <c r="T326" s="6" t="s">
        <v>21</v>
      </c>
      <c r="U326" s="7" t="s">
        <v>22</v>
      </c>
      <c r="V326" s="0" t="s">
        <v>695</v>
      </c>
    </row>
    <row r="327" customFormat="false" ht="12" hidden="false" customHeight="false" outlineLevel="0" collapsed="false">
      <c r="A327" s="0" t="s">
        <v>696</v>
      </c>
      <c r="B327" s="1" t="n">
        <v>20</v>
      </c>
      <c r="C327" s="2" t="s">
        <v>697</v>
      </c>
      <c r="D327" s="3" t="n">
        <v>-0.0142410686843683</v>
      </c>
      <c r="E327" s="3" t="n">
        <v>-0.0163862599918181</v>
      </c>
      <c r="F327" s="4" t="n">
        <v>0.0984084388872057</v>
      </c>
      <c r="G327" s="5" t="n">
        <v>0.0544158724835033</v>
      </c>
      <c r="H327" s="3" t="n">
        <v>0.0262207219063669</v>
      </c>
      <c r="I327" s="3" t="n">
        <v>0.00658422294988249</v>
      </c>
      <c r="J327" s="4" t="n">
        <v>0.183595526336882</v>
      </c>
      <c r="K327" s="5" t="n">
        <v>0.735016283896801</v>
      </c>
      <c r="L327" s="3" t="n">
        <v>0.0984147631703434</v>
      </c>
      <c r="M327" s="3" t="n">
        <v>-0.0165691835273331</v>
      </c>
      <c r="N327" s="3" t="n">
        <v>0.256596073823664</v>
      </c>
      <c r="O327" s="3" t="n">
        <v>0.13839927635449</v>
      </c>
      <c r="P327" s="4" t="n">
        <v>0.170164990514781</v>
      </c>
      <c r="Q327" s="5" t="n">
        <v>4.72448573814956E-007</v>
      </c>
      <c r="R327" s="3" t="n">
        <v>5.70364127010944E-010</v>
      </c>
      <c r="S327" s="3" t="n">
        <v>0.40402422770383</v>
      </c>
      <c r="T327" s="6" t="s">
        <v>21</v>
      </c>
      <c r="U327" s="7" t="s">
        <v>29</v>
      </c>
      <c r="V327" s="0" t="s">
        <v>698</v>
      </c>
    </row>
    <row r="328" customFormat="false" ht="12" hidden="false" customHeight="false" outlineLevel="0" collapsed="false">
      <c r="A328" s="0" t="s">
        <v>696</v>
      </c>
      <c r="B328" s="1" t="n">
        <v>20</v>
      </c>
      <c r="C328" s="2" t="s">
        <v>699</v>
      </c>
      <c r="D328" s="3" t="n">
        <v>-0.010312495022762</v>
      </c>
      <c r="E328" s="3" t="n">
        <v>-0.00549922064997918</v>
      </c>
      <c r="F328" s="4" t="n">
        <v>0.266968277311093</v>
      </c>
      <c r="G328" s="5" t="n">
        <v>0.535363463129686</v>
      </c>
      <c r="H328" s="3" t="n">
        <v>0.0345015222566461</v>
      </c>
      <c r="I328" s="3" t="n">
        <v>0.0402063026906847</v>
      </c>
      <c r="J328" s="4" t="n">
        <v>0.109551733305982</v>
      </c>
      <c r="K328" s="5" t="n">
        <v>0.0475577704877197</v>
      </c>
      <c r="L328" s="3" t="n">
        <v>0.0526909366816033</v>
      </c>
      <c r="M328" s="3" t="n">
        <v>-0.0256759365962557</v>
      </c>
      <c r="N328" s="3" t="n">
        <v>0.22505826526294</v>
      </c>
      <c r="O328" s="3" t="n">
        <v>0.186799956103077</v>
      </c>
      <c r="P328" s="4" t="n">
        <v>0.625044916533194</v>
      </c>
      <c r="Q328" s="5" t="n">
        <v>1.25089970024106E-006</v>
      </c>
      <c r="R328" s="3" t="n">
        <v>0.127822241456241</v>
      </c>
      <c r="S328" s="3" t="n">
        <v>2.06496865626864E-018</v>
      </c>
      <c r="T328" s="6" t="s">
        <v>21</v>
      </c>
      <c r="U328" s="7" t="s">
        <v>29</v>
      </c>
      <c r="V328" s="0" t="s">
        <v>698</v>
      </c>
    </row>
    <row r="329" customFormat="false" ht="12" hidden="false" customHeight="false" outlineLevel="0" collapsed="false">
      <c r="A329" s="0" t="s">
        <v>700</v>
      </c>
      <c r="B329" s="1" t="n">
        <v>2</v>
      </c>
      <c r="C329" s="2" t="s">
        <v>701</v>
      </c>
      <c r="D329" s="3" t="n">
        <v>0.0310131665237071</v>
      </c>
      <c r="E329" s="3" t="n">
        <v>-0.0173396300808838</v>
      </c>
      <c r="F329" s="4" t="n">
        <v>0.000399305119346716</v>
      </c>
      <c r="G329" s="5" t="n">
        <v>0.0508867913229145</v>
      </c>
      <c r="H329" s="3" t="n">
        <v>-0.0966098615290786</v>
      </c>
      <c r="I329" s="3" t="n">
        <v>0.0231595695012182</v>
      </c>
      <c r="J329" s="4" t="n">
        <v>2.78967380484829E-006</v>
      </c>
      <c r="K329" s="5" t="n">
        <v>0.256072987823728</v>
      </c>
      <c r="L329" s="3" t="n">
        <v>-0.0106116952337281</v>
      </c>
      <c r="M329" s="3" t="n">
        <v>-0.0786157052884175</v>
      </c>
      <c r="N329" s="3" t="n">
        <v>0.103964254615337</v>
      </c>
      <c r="O329" s="3" t="n">
        <v>0.125577588134414</v>
      </c>
      <c r="P329" s="4" t="n">
        <v>0.409543845293545</v>
      </c>
      <c r="Q329" s="5" t="n">
        <v>0.0153089596361742</v>
      </c>
      <c r="R329" s="3" t="n">
        <v>0.110468161519677</v>
      </c>
      <c r="S329" s="3" t="n">
        <v>5.66273229187867E-013</v>
      </c>
      <c r="T329" s="6" t="s">
        <v>21</v>
      </c>
      <c r="U329" s="7" t="s">
        <v>22</v>
      </c>
      <c r="V329" s="0" t="s">
        <v>702</v>
      </c>
    </row>
    <row r="330" customFormat="false" ht="12" hidden="false" customHeight="false" outlineLevel="0" collapsed="false">
      <c r="A330" s="0" t="s">
        <v>703</v>
      </c>
      <c r="B330" s="1" t="n">
        <v>15</v>
      </c>
      <c r="C330" s="2" t="s">
        <v>704</v>
      </c>
      <c r="D330" s="3" t="n">
        <v>-0.0173127392370949</v>
      </c>
      <c r="E330" s="3" t="n">
        <v>-0.0350330086575499</v>
      </c>
      <c r="F330" s="4" t="n">
        <v>0.0424675427800172</v>
      </c>
      <c r="G330" s="5" t="n">
        <v>3.80636122754296E-006</v>
      </c>
      <c r="H330" s="3" t="n">
        <v>0.0112632828710927</v>
      </c>
      <c r="I330" s="3" t="n">
        <v>-0.0177733139836184</v>
      </c>
      <c r="J330" s="4" t="n">
        <v>0.566029255745945</v>
      </c>
      <c r="K330" s="5" t="n">
        <v>0.298880847576367</v>
      </c>
      <c r="L330" s="3" t="n">
        <v>-0.0648029342093452</v>
      </c>
      <c r="M330" s="3" t="n">
        <v>0.0916144776003634</v>
      </c>
      <c r="N330" s="3" t="n">
        <v>-0.164126409653472</v>
      </c>
      <c r="O330" s="3" t="n">
        <v>0.123222935424828</v>
      </c>
      <c r="P330" s="4" t="n">
        <v>0.151027747494772</v>
      </c>
      <c r="Q330" s="5" t="n">
        <v>0.000198712828115961</v>
      </c>
      <c r="R330" s="3" t="n">
        <v>0.172186674820501</v>
      </c>
      <c r="S330" s="3" t="n">
        <v>0.485904541775373</v>
      </c>
      <c r="T330" s="6" t="s">
        <v>21</v>
      </c>
      <c r="U330" s="7" t="s">
        <v>29</v>
      </c>
      <c r="V330" s="0" t="s">
        <v>705</v>
      </c>
    </row>
    <row r="331" customFormat="false" ht="12" hidden="false" customHeight="false" outlineLevel="0" collapsed="false">
      <c r="A331" s="0" t="s">
        <v>706</v>
      </c>
      <c r="B331" s="1" t="n">
        <v>12</v>
      </c>
      <c r="C331" s="2" t="s">
        <v>707</v>
      </c>
      <c r="D331" s="3" t="n">
        <v>0.0289053583419355</v>
      </c>
      <c r="E331" s="3" t="n">
        <v>-0.00796956264810444</v>
      </c>
      <c r="F331" s="4" t="n">
        <v>0.0011663500295791</v>
      </c>
      <c r="G331" s="5" t="n">
        <v>0.384558244301568</v>
      </c>
      <c r="H331" s="3" t="n">
        <v>-0.0997627420049905</v>
      </c>
      <c r="I331" s="3" t="n">
        <v>-0.016284664266838</v>
      </c>
      <c r="J331" s="4" t="n">
        <v>1.95223430088376E-006</v>
      </c>
      <c r="K331" s="5" t="n">
        <v>0.441021123063937</v>
      </c>
      <c r="L331" s="3" t="n">
        <v>-0.0270510705004119</v>
      </c>
      <c r="M331" s="3" t="n">
        <v>0.0148065876002393</v>
      </c>
      <c r="N331" s="3" t="n">
        <v>-0.00722077784659458</v>
      </c>
      <c r="O331" s="3" t="n">
        <v>-0.011926527500164</v>
      </c>
      <c r="P331" s="4" t="n">
        <v>0.871234215791431</v>
      </c>
      <c r="Q331" s="5" t="n">
        <v>0.972348521091544</v>
      </c>
      <c r="R331" s="3" t="n">
        <v>0.397481776213192</v>
      </c>
      <c r="S331" s="3" t="n">
        <v>0</v>
      </c>
      <c r="T331" s="6" t="s">
        <v>21</v>
      </c>
      <c r="U331" s="7" t="s">
        <v>22</v>
      </c>
      <c r="V331" s="0" t="s">
        <v>708</v>
      </c>
    </row>
    <row r="332" customFormat="false" ht="12" hidden="false" customHeight="false" outlineLevel="0" collapsed="false">
      <c r="A332" s="0" t="s">
        <v>709</v>
      </c>
      <c r="B332" s="1" t="n">
        <v>12</v>
      </c>
      <c r="C332" s="2" t="s">
        <v>710</v>
      </c>
      <c r="D332" s="3" t="s">
        <v>89</v>
      </c>
      <c r="E332" s="3" t="n">
        <v>-0.0399332297024002</v>
      </c>
      <c r="F332" s="4" t="s">
        <v>89</v>
      </c>
      <c r="G332" s="5" t="n">
        <v>2.99896319910786E-006</v>
      </c>
      <c r="H332" s="3" t="s">
        <v>89</v>
      </c>
      <c r="I332" s="3" t="n">
        <v>0.008122038109523</v>
      </c>
      <c r="J332" s="4" t="s">
        <v>89</v>
      </c>
      <c r="K332" s="5" t="n">
        <v>0.673978348636575</v>
      </c>
      <c r="L332" s="3" t="s">
        <v>89</v>
      </c>
      <c r="M332" s="3" t="s">
        <v>89</v>
      </c>
      <c r="N332" s="3" t="n">
        <v>0.0521086834382307</v>
      </c>
      <c r="O332" s="3" t="n">
        <v>0.0558648564904404</v>
      </c>
      <c r="P332" s="4" t="s">
        <v>89</v>
      </c>
      <c r="Q332" s="5" t="n">
        <v>0.347418881499866</v>
      </c>
      <c r="R332" s="3" t="s">
        <v>89</v>
      </c>
      <c r="S332" s="3" t="n">
        <v>4.58302109912759E-013</v>
      </c>
      <c r="T332" s="6" t="s">
        <v>21</v>
      </c>
      <c r="U332" s="7" t="s">
        <v>29</v>
      </c>
      <c r="V332" s="0" t="s">
        <v>711</v>
      </c>
    </row>
    <row r="333" customFormat="false" ht="12" hidden="false" customHeight="false" outlineLevel="0" collapsed="false">
      <c r="A333" s="0" t="s">
        <v>712</v>
      </c>
      <c r="B333" s="1" t="n">
        <v>11</v>
      </c>
      <c r="C333" s="2" t="s">
        <v>713</v>
      </c>
      <c r="D333" s="3" t="n">
        <v>0.0386029672584405</v>
      </c>
      <c r="E333" s="3" t="n">
        <v>-0.000957654677949745</v>
      </c>
      <c r="F333" s="4" t="n">
        <v>5.38926521276295E-006</v>
      </c>
      <c r="G333" s="5" t="n">
        <v>0.880753558813915</v>
      </c>
      <c r="H333" s="3" t="n">
        <v>-0.0782102801031331</v>
      </c>
      <c r="I333" s="3" t="n">
        <v>-0.0123229040090857</v>
      </c>
      <c r="J333" s="4" t="n">
        <v>8.70582126024644E-005</v>
      </c>
      <c r="K333" s="5" t="n">
        <v>0.398329993525356</v>
      </c>
      <c r="L333" s="3" t="n">
        <v>0.203892904678297</v>
      </c>
      <c r="M333" s="3" t="n">
        <v>-0.020341761651705</v>
      </c>
      <c r="N333" s="3" t="n">
        <v>0.0555829668550323</v>
      </c>
      <c r="O333" s="3" t="n">
        <v>-0.0471152855683711</v>
      </c>
      <c r="P333" s="4" t="n">
        <v>0.000829022264653404</v>
      </c>
      <c r="Q333" s="5" t="n">
        <v>0.229446324318636</v>
      </c>
      <c r="R333" s="3" t="n">
        <v>0.104850507856867</v>
      </c>
      <c r="S333" s="3" t="n">
        <v>0.466447321135352</v>
      </c>
      <c r="T333" s="6" t="s">
        <v>21</v>
      </c>
      <c r="U333" s="7" t="s">
        <v>29</v>
      </c>
      <c r="V333" s="0" t="s">
        <v>714</v>
      </c>
    </row>
    <row r="334" customFormat="false" ht="12" hidden="false" customHeight="false" outlineLevel="0" collapsed="false">
      <c r="A334" s="0" t="s">
        <v>715</v>
      </c>
      <c r="B334" s="1" t="n">
        <v>10</v>
      </c>
      <c r="C334" s="2" t="s">
        <v>716</v>
      </c>
      <c r="D334" s="3" t="n">
        <v>-0.0422177090560595</v>
      </c>
      <c r="E334" s="3" t="n">
        <v>-0.0122251194082572</v>
      </c>
      <c r="F334" s="4" t="n">
        <v>3.07889169048892E-007</v>
      </c>
      <c r="G334" s="5" t="n">
        <v>0.107034788861301</v>
      </c>
      <c r="H334" s="3" t="n">
        <v>0.0508006752472129</v>
      </c>
      <c r="I334" s="3" t="n">
        <v>-0.0150423729349249</v>
      </c>
      <c r="J334" s="4" t="n">
        <v>0.0079512169108602</v>
      </c>
      <c r="K334" s="5" t="n">
        <v>0.387879930761828</v>
      </c>
      <c r="L334" s="3" t="n">
        <v>-0.00757496896142384</v>
      </c>
      <c r="M334" s="3" t="n">
        <v>-0.0276396497138669</v>
      </c>
      <c r="N334" s="3" t="n">
        <v>-0.0401819065762661</v>
      </c>
      <c r="O334" s="3" t="n">
        <v>0.107376019994426</v>
      </c>
      <c r="P334" s="4" t="n">
        <v>0.875725473721899</v>
      </c>
      <c r="Q334" s="5" t="n">
        <v>0.087914595633961</v>
      </c>
      <c r="R334" s="3" t="n">
        <v>0.257612403254985</v>
      </c>
      <c r="S334" s="3" t="n">
        <v>0.274258518902887</v>
      </c>
      <c r="T334" s="6" t="s">
        <v>21</v>
      </c>
      <c r="U334" s="7" t="s">
        <v>22</v>
      </c>
      <c r="V334" s="0" t="s">
        <v>717</v>
      </c>
    </row>
    <row r="335" customFormat="false" ht="12" hidden="false" customHeight="false" outlineLevel="0" collapsed="false">
      <c r="A335" s="0" t="s">
        <v>718</v>
      </c>
      <c r="B335" s="1" t="n">
        <v>17</v>
      </c>
      <c r="C335" s="2" t="s">
        <v>719</v>
      </c>
      <c r="D335" s="3" t="n">
        <v>0.0379369948355731</v>
      </c>
      <c r="E335" s="3" t="n">
        <v>0.00105621026565493</v>
      </c>
      <c r="F335" s="4" t="n">
        <v>5.39123783038775E-006</v>
      </c>
      <c r="G335" s="5" t="n">
        <v>0.89829772656222</v>
      </c>
      <c r="H335" s="3" t="n">
        <v>-0.00296206537914873</v>
      </c>
      <c r="I335" s="3" t="n">
        <v>0.0219573602920425</v>
      </c>
      <c r="J335" s="4" t="n">
        <v>0.875591221150184</v>
      </c>
      <c r="K335" s="5" t="n">
        <v>0.243174234423846</v>
      </c>
      <c r="L335" s="3" t="n">
        <v>-0.0219413744390797</v>
      </c>
      <c r="M335" s="3" t="n">
        <v>-0.111860593402351</v>
      </c>
      <c r="N335" s="3" t="n">
        <v>0.135196014690326</v>
      </c>
      <c r="O335" s="3" t="n">
        <v>-0.0330475552102629</v>
      </c>
      <c r="P335" s="4" t="n">
        <v>0.114064266612831</v>
      </c>
      <c r="Q335" s="5" t="n">
        <v>0.0294611059211756</v>
      </c>
      <c r="R335" s="3" t="n">
        <v>9.98402744051465E-012</v>
      </c>
      <c r="S335" s="3" t="n">
        <v>7.09677800167553E-013</v>
      </c>
      <c r="T335" s="6" t="s">
        <v>21</v>
      </c>
      <c r="U335" s="7" t="s">
        <v>29</v>
      </c>
      <c r="V335" s="0" t="s">
        <v>720</v>
      </c>
    </row>
    <row r="336" customFormat="false" ht="12" hidden="false" customHeight="false" outlineLevel="0" collapsed="false">
      <c r="A336" s="0" t="s">
        <v>721</v>
      </c>
      <c r="B336" s="1" t="n">
        <v>6</v>
      </c>
      <c r="C336" s="2" t="s">
        <v>722</v>
      </c>
      <c r="D336" s="3" t="n">
        <v>-0.000325899845451721</v>
      </c>
      <c r="E336" s="3" t="n">
        <v>0.00102145647117902</v>
      </c>
      <c r="F336" s="4" t="n">
        <v>0.972203073109265</v>
      </c>
      <c r="G336" s="5" t="n">
        <v>0.902461680664961</v>
      </c>
      <c r="H336" s="3" t="n">
        <v>-0.0100292911690874</v>
      </c>
      <c r="I336" s="3" t="n">
        <v>-0.00594465813371982</v>
      </c>
      <c r="J336" s="4" t="n">
        <v>0.646923264347948</v>
      </c>
      <c r="K336" s="5" t="n">
        <v>0.756885214286072</v>
      </c>
      <c r="L336" s="3" t="n">
        <v>-0.06711711699257</v>
      </c>
      <c r="M336" s="3" t="n">
        <v>-0.158812548249196</v>
      </c>
      <c r="N336" s="3" t="n">
        <v>-0.0408720637521886</v>
      </c>
      <c r="O336" s="3" t="n">
        <v>-0.277031308936903</v>
      </c>
      <c r="P336" s="4" t="n">
        <v>0.0230363910714918</v>
      </c>
      <c r="Q336" s="5" t="n">
        <v>5.49256482314904E-006</v>
      </c>
      <c r="R336" s="3" t="n">
        <v>5.20312417121249E-014</v>
      </c>
      <c r="S336" s="3" t="n">
        <v>0.433687490143833</v>
      </c>
      <c r="T336" s="6" t="s">
        <v>21</v>
      </c>
      <c r="U336" s="7" t="s">
        <v>29</v>
      </c>
      <c r="V336" s="0" t="s">
        <v>723</v>
      </c>
    </row>
    <row r="337" customFormat="false" ht="12" hidden="false" customHeight="false" outlineLevel="0" collapsed="false">
      <c r="A337" s="0" t="s">
        <v>724</v>
      </c>
      <c r="B337" s="1" t="n">
        <v>8</v>
      </c>
      <c r="C337" s="2" t="s">
        <v>725</v>
      </c>
      <c r="D337" s="3" t="n">
        <v>-0.0148595574506812</v>
      </c>
      <c r="E337" s="3" t="n">
        <v>-0.0406668255419886</v>
      </c>
      <c r="F337" s="4" t="n">
        <v>0.110861565008573</v>
      </c>
      <c r="G337" s="5" t="n">
        <v>3.11503564320859E-006</v>
      </c>
      <c r="H337" s="3" t="n">
        <v>0.0695567050133363</v>
      </c>
      <c r="I337" s="3" t="n">
        <v>0.00434565178903918</v>
      </c>
      <c r="J337" s="4" t="n">
        <v>0.00159239877717154</v>
      </c>
      <c r="K337" s="5" t="n">
        <v>0.8277881248507</v>
      </c>
      <c r="L337" s="3" t="n">
        <v>0.161721930862633</v>
      </c>
      <c r="M337" s="3" t="n">
        <v>-0.0882659300995457</v>
      </c>
      <c r="N337" s="3" t="n">
        <v>0.0685858043314217</v>
      </c>
      <c r="O337" s="3" t="n">
        <v>-0.0853269322589099</v>
      </c>
      <c r="P337" s="4" t="n">
        <v>0.012897164038043</v>
      </c>
      <c r="Q337" s="5" t="n">
        <v>0.186374824080459</v>
      </c>
      <c r="R337" s="3" t="n">
        <v>0.0565758420755706</v>
      </c>
      <c r="S337" s="3" t="n">
        <v>3.61512004005161E-010</v>
      </c>
      <c r="T337" s="6" t="s">
        <v>21</v>
      </c>
      <c r="U337" s="7" t="s">
        <v>22</v>
      </c>
      <c r="V337" s="0" t="s">
        <v>726</v>
      </c>
    </row>
    <row r="338" customFormat="false" ht="12" hidden="false" customHeight="false" outlineLevel="0" collapsed="false">
      <c r="A338" s="0" t="s">
        <v>727</v>
      </c>
      <c r="B338" s="1" t="n">
        <v>15</v>
      </c>
      <c r="C338" s="2" t="s">
        <v>728</v>
      </c>
      <c r="D338" s="3" t="n">
        <v>-0.00880654432037205</v>
      </c>
      <c r="E338" s="3" t="n">
        <v>0.00778799109141842</v>
      </c>
      <c r="F338" s="4" t="n">
        <v>0.332997968087083</v>
      </c>
      <c r="G338" s="5" t="n">
        <v>0.401933015084404</v>
      </c>
      <c r="H338" s="3" t="n">
        <v>-0.0384642996301528</v>
      </c>
      <c r="I338" s="3" t="n">
        <v>0.0226738909279356</v>
      </c>
      <c r="J338" s="4" t="n">
        <v>0.0720331440199611</v>
      </c>
      <c r="K338" s="5" t="n">
        <v>0.284805465399406</v>
      </c>
      <c r="L338" s="3" t="n">
        <v>-0.00258637026219632</v>
      </c>
      <c r="M338" s="3" t="n">
        <v>-0.0605834341913867</v>
      </c>
      <c r="N338" s="3" t="n">
        <v>0.239098323494474</v>
      </c>
      <c r="O338" s="3" t="n">
        <v>0.190843227641583</v>
      </c>
      <c r="P338" s="4" t="n">
        <v>0.624716710129017</v>
      </c>
      <c r="Q338" s="5" t="n">
        <v>9.26267806554884E-007</v>
      </c>
      <c r="R338" s="3" t="n">
        <v>0.33103133038361</v>
      </c>
      <c r="S338" s="3" t="n">
        <v>0.312752057200245</v>
      </c>
      <c r="T338" s="6" t="s">
        <v>21</v>
      </c>
      <c r="U338" s="7" t="s">
        <v>22</v>
      </c>
      <c r="V338" s="0" t="s">
        <v>729</v>
      </c>
    </row>
    <row r="339" customFormat="false" ht="12" hidden="false" customHeight="false" outlineLevel="0" collapsed="false">
      <c r="A339" s="0" t="s">
        <v>730</v>
      </c>
      <c r="B339" s="1" t="n">
        <v>11</v>
      </c>
      <c r="C339" s="2" t="s">
        <v>731</v>
      </c>
      <c r="D339" s="3" t="n">
        <v>-0.0377343370052617</v>
      </c>
      <c r="E339" s="3" t="n">
        <v>-0.0205181984867611</v>
      </c>
      <c r="F339" s="4" t="n">
        <v>7.26667755945876E-006</v>
      </c>
      <c r="G339" s="5" t="n">
        <v>0.0235544942714867</v>
      </c>
      <c r="H339" s="3" t="n">
        <v>-0.015808040542603</v>
      </c>
      <c r="I339" s="3" t="n">
        <v>-0.00432090553016968</v>
      </c>
      <c r="J339" s="4" t="n">
        <v>0.410396752727508</v>
      </c>
      <c r="K339" s="5" t="n">
        <v>0.833736416010042</v>
      </c>
      <c r="L339" s="3" t="n">
        <v>-0.0200690671104468</v>
      </c>
      <c r="M339" s="3" t="n">
        <v>-0.0241800281373072</v>
      </c>
      <c r="N339" s="3" t="n">
        <v>0.0407030460147172</v>
      </c>
      <c r="O339" s="3" t="n">
        <v>0.148067907901687</v>
      </c>
      <c r="P339" s="4" t="n">
        <v>0.837824756457825</v>
      </c>
      <c r="Q339" s="5" t="n">
        <v>0.0331251481435576</v>
      </c>
      <c r="R339" s="3" t="n">
        <v>0.25403155077713</v>
      </c>
      <c r="S339" s="3" t="n">
        <v>2.30576917009137E-018</v>
      </c>
      <c r="T339" s="6" t="s">
        <v>21</v>
      </c>
      <c r="U339" s="7" t="s">
        <v>22</v>
      </c>
      <c r="V339" s="0" t="s">
        <v>732</v>
      </c>
    </row>
    <row r="340" customFormat="false" ht="12" hidden="false" customHeight="false" outlineLevel="0" collapsed="false">
      <c r="A340" s="0" t="s">
        <v>733</v>
      </c>
      <c r="B340" s="1" t="n">
        <v>2</v>
      </c>
      <c r="C340" s="2" t="s">
        <v>734</v>
      </c>
      <c r="D340" s="3" t="n">
        <v>-0.0492603922781777</v>
      </c>
      <c r="E340" s="3" t="n">
        <v>-0.0193352725639205</v>
      </c>
      <c r="F340" s="4" t="n">
        <v>3.93056256431379E-008</v>
      </c>
      <c r="G340" s="5" t="n">
        <v>0.0267320612912645</v>
      </c>
      <c r="H340" s="3" t="n">
        <v>0.102636259368054</v>
      </c>
      <c r="I340" s="3" t="n">
        <v>0.0198832141167194</v>
      </c>
      <c r="J340" s="4" t="n">
        <v>1.23200287216463E-006</v>
      </c>
      <c r="K340" s="5" t="n">
        <v>0.320273094725814</v>
      </c>
      <c r="L340" s="3" t="n">
        <v>0.00778844943495104</v>
      </c>
      <c r="M340" s="3" t="n">
        <v>-0.151463730574191</v>
      </c>
      <c r="N340" s="3" t="n">
        <v>-0.00535269778613009</v>
      </c>
      <c r="O340" s="3" t="n">
        <v>-0.139292428308977</v>
      </c>
      <c r="P340" s="4" t="n">
        <v>0.0492180083298224</v>
      </c>
      <c r="Q340" s="5" t="n">
        <v>0.0579784323290982</v>
      </c>
      <c r="R340" s="3" t="n">
        <v>0.302041166864302</v>
      </c>
      <c r="S340" s="3" t="n">
        <v>2.88062292316055E-012</v>
      </c>
      <c r="T340" s="6" t="s">
        <v>21</v>
      </c>
      <c r="U340" s="7" t="s">
        <v>29</v>
      </c>
      <c r="V340" s="0" t="s">
        <v>735</v>
      </c>
    </row>
    <row r="341" customFormat="false" ht="12" hidden="false" customHeight="false" outlineLevel="0" collapsed="false">
      <c r="A341" s="0" t="s">
        <v>733</v>
      </c>
      <c r="B341" s="1" t="n">
        <v>2</v>
      </c>
      <c r="C341" s="2" t="s">
        <v>736</v>
      </c>
      <c r="D341" s="3" t="n">
        <v>-0.0508626739732021</v>
      </c>
      <c r="E341" s="3" t="n">
        <v>-0.0171335912261387</v>
      </c>
      <c r="F341" s="4" t="n">
        <v>4.75438559632835E-008</v>
      </c>
      <c r="G341" s="5" t="n">
        <v>0.0304866986519172</v>
      </c>
      <c r="H341" s="3" t="n">
        <v>0.0553366042121305</v>
      </c>
      <c r="I341" s="3" t="n">
        <v>0.0505056932090634</v>
      </c>
      <c r="J341" s="4" t="n">
        <v>0.0106845845192594</v>
      </c>
      <c r="K341" s="5" t="n">
        <v>0.00537154388904915</v>
      </c>
      <c r="L341" s="3" t="n">
        <v>0.0102962196024767</v>
      </c>
      <c r="M341" s="3" t="n">
        <v>-0.0857183662362017</v>
      </c>
      <c r="N341" s="3" t="n">
        <v>-0.0207793077448671</v>
      </c>
      <c r="O341" s="3" t="n">
        <v>-0.000117651604287091</v>
      </c>
      <c r="P341" s="4" t="n">
        <v>0.400384882547687</v>
      </c>
      <c r="Q341" s="5" t="n">
        <v>0.913969779966683</v>
      </c>
      <c r="R341" s="3" t="n">
        <v>0.0844884643777824</v>
      </c>
      <c r="S341" s="3" t="n">
        <v>0.282003039748351</v>
      </c>
      <c r="T341" s="6" t="s">
        <v>21</v>
      </c>
      <c r="U341" s="7" t="s">
        <v>29</v>
      </c>
      <c r="V341" s="0" t="s">
        <v>735</v>
      </c>
    </row>
    <row r="342" customFormat="false" ht="12" hidden="false" customHeight="false" outlineLevel="0" collapsed="false">
      <c r="A342" s="0" t="s">
        <v>737</v>
      </c>
      <c r="B342" s="1" t="n">
        <v>3</v>
      </c>
      <c r="C342" s="2" t="s">
        <v>738</v>
      </c>
      <c r="D342" s="3" t="n">
        <v>-0.0100805872679268</v>
      </c>
      <c r="E342" s="3" t="n">
        <v>-0.0381258400836403</v>
      </c>
      <c r="F342" s="4" t="n">
        <v>0.240671838758283</v>
      </c>
      <c r="G342" s="5" t="n">
        <v>2.50446641203439E-007</v>
      </c>
      <c r="H342" s="3" t="n">
        <v>0.00777113140228673</v>
      </c>
      <c r="I342" s="3" t="n">
        <v>0.0270470790281911</v>
      </c>
      <c r="J342" s="4" t="n">
        <v>0.698265109794519</v>
      </c>
      <c r="K342" s="5" t="n">
        <v>0.107386760767999</v>
      </c>
      <c r="L342" s="3" t="n">
        <v>-0.1333365058941</v>
      </c>
      <c r="M342" s="3" t="n">
        <v>0.0627256719305507</v>
      </c>
      <c r="N342" s="3" t="n">
        <v>-0.0989404353126117</v>
      </c>
      <c r="O342" s="3" t="n">
        <v>0.0920640338035234</v>
      </c>
      <c r="P342" s="4" t="n">
        <v>0.0307839634036453</v>
      </c>
      <c r="Q342" s="5" t="n">
        <v>0.0233383648331213</v>
      </c>
      <c r="R342" s="3" t="n">
        <v>0.378822912003569</v>
      </c>
      <c r="S342" s="3" t="n">
        <v>0.334567971901413</v>
      </c>
      <c r="T342" s="6" t="s">
        <v>21</v>
      </c>
      <c r="U342" s="7" t="s">
        <v>22</v>
      </c>
      <c r="V342" s="0" t="s">
        <v>739</v>
      </c>
    </row>
    <row r="343" customFormat="false" ht="12" hidden="false" customHeight="false" outlineLevel="0" collapsed="false">
      <c r="A343" s="0" t="s">
        <v>740</v>
      </c>
      <c r="B343" s="1" t="n">
        <v>6</v>
      </c>
      <c r="C343" s="2" t="s">
        <v>741</v>
      </c>
      <c r="D343" s="3" t="n">
        <v>0.0434461199930055</v>
      </c>
      <c r="E343" s="3" t="n">
        <v>-0.00208632820433213</v>
      </c>
      <c r="F343" s="4" t="n">
        <v>6.09819537089606E-008</v>
      </c>
      <c r="G343" s="5" t="n">
        <v>0.814341802216951</v>
      </c>
      <c r="H343" s="3" t="n">
        <v>-0.0270668969330631</v>
      </c>
      <c r="I343" s="3" t="n">
        <v>-0.015234749374912</v>
      </c>
      <c r="J343" s="4" t="n">
        <v>0.13581041753127</v>
      </c>
      <c r="K343" s="5" t="n">
        <v>0.455885976268393</v>
      </c>
      <c r="L343" s="3" t="n">
        <v>0.0860988893020579</v>
      </c>
      <c r="M343" s="3" t="n">
        <v>0.0580569316642871</v>
      </c>
      <c r="N343" s="3" t="n">
        <v>-0.00838590414032555</v>
      </c>
      <c r="O343" s="3" t="n">
        <v>-0.043104238573248</v>
      </c>
      <c r="P343" s="4" t="n">
        <v>0.107297673363017</v>
      </c>
      <c r="Q343" s="5" t="n">
        <v>0.757544453519686</v>
      </c>
      <c r="R343" s="3" t="n">
        <v>0</v>
      </c>
      <c r="S343" s="3" t="n">
        <v>0.568031194465135</v>
      </c>
      <c r="T343" s="6" t="s">
        <v>21</v>
      </c>
      <c r="U343" s="7" t="s">
        <v>29</v>
      </c>
      <c r="V343" s="0" t="s">
        <v>742</v>
      </c>
    </row>
    <row r="344" customFormat="false" ht="12" hidden="false" customHeight="false" outlineLevel="0" collapsed="false">
      <c r="A344" s="0" t="s">
        <v>743</v>
      </c>
      <c r="B344" s="1" t="n">
        <v>22</v>
      </c>
      <c r="C344" s="2" t="s">
        <v>744</v>
      </c>
      <c r="D344" s="3" t="n">
        <v>-0.0118896124262468</v>
      </c>
      <c r="E344" s="3" t="n">
        <v>-0.00132951022316611</v>
      </c>
      <c r="F344" s="4" t="n">
        <v>0.192887910116801</v>
      </c>
      <c r="G344" s="5" t="n">
        <v>0.884579614192925</v>
      </c>
      <c r="H344" s="3" t="n">
        <v>0.0126594241900028</v>
      </c>
      <c r="I344" s="3" t="n">
        <v>-0.0101903000241197</v>
      </c>
      <c r="J344" s="4" t="n">
        <v>0.548710924091684</v>
      </c>
      <c r="K344" s="5" t="n">
        <v>0.627209595544133</v>
      </c>
      <c r="L344" s="3" t="n">
        <v>0.157535887298863</v>
      </c>
      <c r="M344" s="3" t="n">
        <v>0.0778101166930266</v>
      </c>
      <c r="N344" s="3" t="n">
        <v>0.164055643617019</v>
      </c>
      <c r="O344" s="3" t="n">
        <v>0.290560082502455</v>
      </c>
      <c r="P344" s="4" t="n">
        <v>0.00881006013474613</v>
      </c>
      <c r="Q344" s="5" t="n">
        <v>1.60918790823051E-007</v>
      </c>
      <c r="R344" s="3" t="n">
        <v>0.0265327688371143</v>
      </c>
      <c r="S344" s="3" t="n">
        <v>0</v>
      </c>
      <c r="T344" s="6" t="s">
        <v>21</v>
      </c>
      <c r="U344" s="7" t="s">
        <v>29</v>
      </c>
      <c r="V344" s="0" t="s">
        <v>745</v>
      </c>
    </row>
    <row r="345" customFormat="false" ht="12" hidden="false" customHeight="false" outlineLevel="0" collapsed="false">
      <c r="A345" s="0" t="s">
        <v>746</v>
      </c>
      <c r="B345" s="1" t="n">
        <v>15</v>
      </c>
      <c r="C345" s="2" t="s">
        <v>747</v>
      </c>
      <c r="D345" s="3" t="n">
        <v>0.0374378869044495</v>
      </c>
      <c r="E345" s="3" t="n">
        <v>-0.0203227760815779</v>
      </c>
      <c r="F345" s="4" t="n">
        <v>5.29277671468265E-006</v>
      </c>
      <c r="G345" s="5" t="n">
        <v>0.00840053811535224</v>
      </c>
      <c r="H345" s="3" t="n">
        <v>-0.0629404513138956</v>
      </c>
      <c r="I345" s="3" t="n">
        <v>-0.0103008962036831</v>
      </c>
      <c r="J345" s="4" t="n">
        <v>0.000853332915409011</v>
      </c>
      <c r="K345" s="5" t="n">
        <v>0.559190114523601</v>
      </c>
      <c r="L345" s="3" t="n">
        <v>0.0311894654809658</v>
      </c>
      <c r="M345" s="3" t="n">
        <v>-0.0471827406367005</v>
      </c>
      <c r="N345" s="3" t="n">
        <v>0.0430997651045355</v>
      </c>
      <c r="O345" s="3" t="n">
        <v>0.0306931462226764</v>
      </c>
      <c r="P345" s="4" t="n">
        <v>0.58787368210474</v>
      </c>
      <c r="Q345" s="5" t="n">
        <v>0.537150602219715</v>
      </c>
      <c r="R345" s="3" t="n">
        <v>0.27963805297204</v>
      </c>
      <c r="S345" s="3" t="n">
        <v>0.160019542432954</v>
      </c>
      <c r="T345" s="6" t="s">
        <v>21</v>
      </c>
      <c r="U345" s="7" t="s">
        <v>29</v>
      </c>
      <c r="V345" s="0" t="s">
        <v>748</v>
      </c>
    </row>
    <row r="346" customFormat="false" ht="12" hidden="false" customHeight="false" outlineLevel="0" collapsed="false">
      <c r="A346" s="0" t="s">
        <v>749</v>
      </c>
      <c r="B346" s="1" t="n">
        <v>1</v>
      </c>
      <c r="C346" s="2" t="s">
        <v>750</v>
      </c>
      <c r="D346" s="3" t="n">
        <v>0.0450835549132198</v>
      </c>
      <c r="E346" s="3" t="n">
        <v>0.0382207793117077</v>
      </c>
      <c r="F346" s="4" t="n">
        <v>1.20869505737531E-007</v>
      </c>
      <c r="G346" s="5" t="n">
        <v>8.50603133484285E-007</v>
      </c>
      <c r="H346" s="3" t="n">
        <v>-0.14209334295452</v>
      </c>
      <c r="I346" s="3" t="n">
        <v>-0.0793706203788159</v>
      </c>
      <c r="J346" s="4" t="n">
        <v>2.02038386021286E-012</v>
      </c>
      <c r="K346" s="5" t="n">
        <v>8.69528336200354E-006</v>
      </c>
      <c r="L346" s="3" t="n">
        <v>-0.0938824438252774</v>
      </c>
      <c r="M346" s="3" t="n">
        <v>0.0534696365343738</v>
      </c>
      <c r="N346" s="3" t="n">
        <v>-0.186955446505461</v>
      </c>
      <c r="O346" s="3" t="n">
        <v>-0.0729328844022594</v>
      </c>
      <c r="P346" s="4" t="n">
        <v>0.149880664563382</v>
      </c>
      <c r="Q346" s="5" t="n">
        <v>0.000157729728179478</v>
      </c>
      <c r="R346" s="3" t="n">
        <v>0.191171231492005</v>
      </c>
      <c r="S346" s="3" t="n">
        <v>0.0550736230062082</v>
      </c>
      <c r="T346" s="6" t="s">
        <v>21</v>
      </c>
      <c r="U346" s="7" t="s">
        <v>29</v>
      </c>
      <c r="V346" s="0" t="s">
        <v>751</v>
      </c>
    </row>
    <row r="347" customFormat="false" ht="12" hidden="false" customHeight="false" outlineLevel="0" collapsed="false">
      <c r="A347" s="0" t="s">
        <v>752</v>
      </c>
      <c r="B347" s="1" t="n">
        <v>2</v>
      </c>
      <c r="C347" s="2" t="s">
        <v>753</v>
      </c>
      <c r="D347" s="3" t="n">
        <v>-0.0461946106362688</v>
      </c>
      <c r="E347" s="3" t="n">
        <v>-0.0204874251515645</v>
      </c>
      <c r="F347" s="4" t="n">
        <v>1.99105947951139E-007</v>
      </c>
      <c r="G347" s="5" t="n">
        <v>0.00973197304674223</v>
      </c>
      <c r="H347" s="3" t="n">
        <v>0.0584152184239371</v>
      </c>
      <c r="I347" s="3" t="n">
        <v>0.00270110034971711</v>
      </c>
      <c r="J347" s="4" t="n">
        <v>0.00489301358706284</v>
      </c>
      <c r="K347" s="5" t="n">
        <v>0.881341976409955</v>
      </c>
      <c r="L347" s="3" t="n">
        <v>-0.0535966155660073</v>
      </c>
      <c r="M347" s="3" t="n">
        <v>-0.0766169510766263</v>
      </c>
      <c r="N347" s="3" t="n">
        <v>0.0590379064044304</v>
      </c>
      <c r="O347" s="3" t="n">
        <v>0.021177839568225</v>
      </c>
      <c r="P347" s="4" t="n">
        <v>0.270768653939555</v>
      </c>
      <c r="Q347" s="5" t="n">
        <v>0.43365465315769</v>
      </c>
      <c r="R347" s="3" t="n">
        <v>0.668609432673015</v>
      </c>
      <c r="S347" s="3" t="n">
        <v>0.0132895216507037</v>
      </c>
      <c r="T347" s="6" t="s">
        <v>21</v>
      </c>
      <c r="U347" s="7" t="s">
        <v>29</v>
      </c>
      <c r="V347" s="0" t="s">
        <v>754</v>
      </c>
    </row>
    <row r="348" customFormat="false" ht="12" hidden="false" customHeight="false" outlineLevel="0" collapsed="false">
      <c r="A348" s="0" t="s">
        <v>755</v>
      </c>
      <c r="B348" s="1" t="n">
        <v>1</v>
      </c>
      <c r="C348" s="2" t="s">
        <v>756</v>
      </c>
      <c r="D348" s="3" t="n">
        <v>0.0358512492824344</v>
      </c>
      <c r="E348" s="3" t="n">
        <v>0.0152023732618341</v>
      </c>
      <c r="F348" s="4" t="n">
        <v>3.66304005376961E-005</v>
      </c>
      <c r="G348" s="5" t="n">
        <v>0.0580773841005651</v>
      </c>
      <c r="H348" s="3" t="n">
        <v>-0.128691161121848</v>
      </c>
      <c r="I348" s="3" t="n">
        <v>-0.0780452083722048</v>
      </c>
      <c r="J348" s="4" t="n">
        <v>4.14035694618065E-010</v>
      </c>
      <c r="K348" s="5" t="n">
        <v>2.8543904004863E-005</v>
      </c>
      <c r="L348" s="3" t="n">
        <v>0.0043962671587085</v>
      </c>
      <c r="M348" s="3" t="n">
        <v>-0.0345936905205112</v>
      </c>
      <c r="N348" s="3" t="n">
        <v>0.0842666331411098</v>
      </c>
      <c r="O348" s="3" t="n">
        <v>-0.00175853476033359</v>
      </c>
      <c r="P348" s="4" t="n">
        <v>0.839951295446059</v>
      </c>
      <c r="Q348" s="5" t="n">
        <v>0.248127410590668</v>
      </c>
      <c r="R348" s="3" t="n">
        <v>0.424285026992027</v>
      </c>
      <c r="S348" s="3" t="n">
        <v>0</v>
      </c>
      <c r="T348" s="6" t="s">
        <v>21</v>
      </c>
      <c r="U348" s="7" t="s">
        <v>22</v>
      </c>
      <c r="V348" s="0" t="s">
        <v>757</v>
      </c>
    </row>
    <row r="349" customFormat="false" ht="12" hidden="false" customHeight="false" outlineLevel="0" collapsed="false">
      <c r="A349" s="0" t="s">
        <v>758</v>
      </c>
      <c r="B349" s="1" t="n">
        <v>17</v>
      </c>
      <c r="C349" s="2" t="s">
        <v>759</v>
      </c>
      <c r="D349" s="3" t="n">
        <v>0.039657988295704</v>
      </c>
      <c r="E349" s="3" t="n">
        <v>-0.00236758884054193</v>
      </c>
      <c r="F349" s="4" t="n">
        <v>7.08656147363484E-006</v>
      </c>
      <c r="G349" s="5" t="n">
        <v>0.768104700635257</v>
      </c>
      <c r="H349" s="3" t="n">
        <v>-0.0208461296854839</v>
      </c>
      <c r="I349" s="3" t="n">
        <v>0.013406078238577</v>
      </c>
      <c r="J349" s="4" t="n">
        <v>0.307560205182374</v>
      </c>
      <c r="K349" s="5" t="n">
        <v>0.464841304204247</v>
      </c>
      <c r="L349" s="3" t="n">
        <v>-0.0587852658312225</v>
      </c>
      <c r="M349" s="3" t="n">
        <v>0.0210638405857605</v>
      </c>
      <c r="N349" s="3" t="n">
        <v>-0.0246325133163412</v>
      </c>
      <c r="O349" s="3" t="n">
        <v>-0.033659428803129</v>
      </c>
      <c r="P349" s="4" t="n">
        <v>0.538615467925871</v>
      </c>
      <c r="Q349" s="5" t="n">
        <v>0.709364509874966</v>
      </c>
      <c r="R349" s="3" t="n">
        <v>0.471888041683324</v>
      </c>
      <c r="S349" s="3" t="n">
        <v>0.0264198597918766</v>
      </c>
      <c r="T349" s="6" t="s">
        <v>21</v>
      </c>
      <c r="U349" s="7" t="s">
        <v>29</v>
      </c>
      <c r="V349" s="0" t="s">
        <v>760</v>
      </c>
    </row>
    <row r="350" customFormat="false" ht="12" hidden="false" customHeight="false" outlineLevel="0" collapsed="false">
      <c r="A350" s="0" t="s">
        <v>758</v>
      </c>
      <c r="B350" s="1" t="n">
        <v>17</v>
      </c>
      <c r="C350" s="2" t="s">
        <v>761</v>
      </c>
      <c r="D350" s="3" t="n">
        <v>0.0513555224248107</v>
      </c>
      <c r="E350" s="3" t="n">
        <v>-0.000454186708762298</v>
      </c>
      <c r="F350" s="4" t="n">
        <v>2.67558553090907E-009</v>
      </c>
      <c r="G350" s="5" t="n">
        <v>0.958301076226249</v>
      </c>
      <c r="H350" s="3" t="n">
        <v>0.0126086223092088</v>
      </c>
      <c r="I350" s="3" t="n">
        <v>0.0111909771094363</v>
      </c>
      <c r="J350" s="4" t="n">
        <v>0.519888464458536</v>
      </c>
      <c r="K350" s="5" t="n">
        <v>0.573528822910861</v>
      </c>
      <c r="L350" s="3" t="n">
        <v>0.0291340257917461</v>
      </c>
      <c r="M350" s="3" t="n">
        <v>-0.0151168902040059</v>
      </c>
      <c r="N350" s="3" t="n">
        <v>0.0884508313622515</v>
      </c>
      <c r="O350" s="3" t="n">
        <v>-0.0407660871004964</v>
      </c>
      <c r="P350" s="4" t="n">
        <v>0.835150832175605</v>
      </c>
      <c r="Q350" s="5" t="n">
        <v>0.227090241623513</v>
      </c>
      <c r="R350" s="3" t="n">
        <v>0.497488078722291</v>
      </c>
      <c r="S350" s="3" t="n">
        <v>0</v>
      </c>
      <c r="T350" s="6" t="s">
        <v>21</v>
      </c>
      <c r="U350" s="7" t="s">
        <v>29</v>
      </c>
      <c r="V350" s="0" t="s">
        <v>760</v>
      </c>
    </row>
    <row r="351" customFormat="false" ht="12" hidden="false" customHeight="false" outlineLevel="0" collapsed="false">
      <c r="A351" s="0" t="s">
        <v>762</v>
      </c>
      <c r="B351" s="1" t="n">
        <v>9</v>
      </c>
      <c r="C351" s="2" t="s">
        <v>763</v>
      </c>
      <c r="D351" s="3" t="n">
        <v>0.040873201644434</v>
      </c>
      <c r="E351" s="3" t="n">
        <v>0.0189051244605912</v>
      </c>
      <c r="F351" s="4" t="n">
        <v>8.88871906057354E-006</v>
      </c>
      <c r="G351" s="5" t="n">
        <v>0.0398384208217601</v>
      </c>
      <c r="H351" s="3" t="n">
        <v>-0.0345755357328801</v>
      </c>
      <c r="I351" s="3" t="n">
        <v>-0.050536983713752</v>
      </c>
      <c r="J351" s="4" t="n">
        <v>0.101368815940384</v>
      </c>
      <c r="K351" s="5" t="n">
        <v>0.016788886443647</v>
      </c>
      <c r="L351" s="3" t="n">
        <v>-0.0429174981893248</v>
      </c>
      <c r="M351" s="3" t="n">
        <v>0.060988741410576</v>
      </c>
      <c r="N351" s="3" t="n">
        <v>0.0104256238771112</v>
      </c>
      <c r="O351" s="3" t="n">
        <v>0.187518024875173</v>
      </c>
      <c r="P351" s="4" t="n">
        <v>0.479692067225845</v>
      </c>
      <c r="Q351" s="5" t="n">
        <v>0.00936437041037035</v>
      </c>
      <c r="R351" s="3" t="n">
        <v>0.328691519267164</v>
      </c>
      <c r="S351" s="3" t="n">
        <v>0.183826736746002</v>
      </c>
      <c r="T351" s="6" t="s">
        <v>21</v>
      </c>
      <c r="U351" s="7" t="s">
        <v>29</v>
      </c>
      <c r="V351" s="0" t="s">
        <v>764</v>
      </c>
    </row>
    <row r="352" customFormat="false" ht="12" hidden="false" customHeight="false" outlineLevel="0" collapsed="false">
      <c r="A352" s="0" t="s">
        <v>765</v>
      </c>
      <c r="B352" s="1" t="n">
        <v>6</v>
      </c>
      <c r="C352" s="2" t="s">
        <v>766</v>
      </c>
      <c r="D352" s="3" t="n">
        <v>0.0143491637974487</v>
      </c>
      <c r="E352" s="3" t="n">
        <v>0.0519989512722763</v>
      </c>
      <c r="F352" s="4" t="n">
        <v>0.116692016406493</v>
      </c>
      <c r="G352" s="5" t="n">
        <v>3.44267081509031E-008</v>
      </c>
      <c r="H352" s="3" t="n">
        <v>-0.0470276273748896</v>
      </c>
      <c r="I352" s="3" t="n">
        <v>-0.0510897176436886</v>
      </c>
      <c r="J352" s="4" t="n">
        <v>0.0268791575875027</v>
      </c>
      <c r="K352" s="5" t="n">
        <v>0.0170585398564227</v>
      </c>
      <c r="L352" s="3" t="n">
        <v>0.0756688570439336</v>
      </c>
      <c r="M352" s="3" t="n">
        <v>-0.0289977463436502</v>
      </c>
      <c r="N352" s="3" t="n">
        <v>-0.0151989639349887</v>
      </c>
      <c r="O352" s="3" t="n">
        <v>-0.0363156971941396</v>
      </c>
      <c r="P352" s="4" t="n">
        <v>0.386948319902429</v>
      </c>
      <c r="Q352" s="5" t="n">
        <v>0.809260197606509</v>
      </c>
      <c r="R352" s="3" t="n">
        <v>0.175909757575833</v>
      </c>
      <c r="S352" s="3" t="n">
        <v>0.33394717510392</v>
      </c>
      <c r="T352" s="6" t="s">
        <v>21</v>
      </c>
      <c r="U352" s="7" t="s">
        <v>22</v>
      </c>
      <c r="V352" s="0" t="s">
        <v>767</v>
      </c>
    </row>
    <row r="353" customFormat="false" ht="12" hidden="false" customHeight="false" outlineLevel="0" collapsed="false">
      <c r="A353" s="0" t="s">
        <v>768</v>
      </c>
      <c r="B353" s="1" t="n">
        <v>5</v>
      </c>
      <c r="C353" s="2" t="s">
        <v>769</v>
      </c>
      <c r="D353" s="3" t="n">
        <v>0.0221986552567499</v>
      </c>
      <c r="E353" s="3" t="n">
        <v>-0.00303402271680566</v>
      </c>
      <c r="F353" s="4" t="n">
        <v>0.0120748144257097</v>
      </c>
      <c r="G353" s="5" t="n">
        <v>0.730909805175458</v>
      </c>
      <c r="H353" s="3" t="n">
        <v>-0.0111970088158832</v>
      </c>
      <c r="I353" s="3" t="n">
        <v>0.0437201821458855</v>
      </c>
      <c r="J353" s="4" t="n">
        <v>0.583034679988178</v>
      </c>
      <c r="K353" s="5" t="n">
        <v>0.0303494857893254</v>
      </c>
      <c r="L353" s="3" t="n">
        <v>0.0198526910373738</v>
      </c>
      <c r="M353" s="3" t="n">
        <v>-0.184465519620401</v>
      </c>
      <c r="N353" s="3" t="n">
        <v>0.277313400525194</v>
      </c>
      <c r="O353" s="3" t="n">
        <v>0.0708257993676498</v>
      </c>
      <c r="P353" s="4" t="n">
        <v>0.00876786369800625</v>
      </c>
      <c r="Q353" s="5" t="n">
        <v>1.12423505795425E-006</v>
      </c>
      <c r="R353" s="3" t="n">
        <v>0.396277497236187</v>
      </c>
      <c r="S353" s="3" t="n">
        <v>0.463012799702405</v>
      </c>
      <c r="T353" s="6" t="s">
        <v>21</v>
      </c>
      <c r="U353" s="7" t="s">
        <v>29</v>
      </c>
      <c r="V353" s="0" t="s">
        <v>770</v>
      </c>
    </row>
    <row r="354" customFormat="false" ht="12" hidden="false" customHeight="false" outlineLevel="0" collapsed="false">
      <c r="A354" s="0" t="s">
        <v>771</v>
      </c>
      <c r="B354" s="1" t="n">
        <v>15</v>
      </c>
      <c r="C354" s="2" t="s">
        <v>772</v>
      </c>
      <c r="D354" s="3" t="n">
        <v>-0.00282246483375368</v>
      </c>
      <c r="E354" s="3" t="n">
        <v>0.000122771262965313</v>
      </c>
      <c r="F354" s="4" t="n">
        <v>0.757895750048429</v>
      </c>
      <c r="G354" s="5" t="n">
        <v>0.987356907467224</v>
      </c>
      <c r="H354" s="3" t="n">
        <v>-0.00836365203954913</v>
      </c>
      <c r="I354" s="3" t="n">
        <v>-0.0224229038120807</v>
      </c>
      <c r="J354" s="4" t="n">
        <v>0.69716441632367</v>
      </c>
      <c r="K354" s="5" t="n">
        <v>0.207605919528464</v>
      </c>
      <c r="L354" s="3" t="n">
        <v>-0.0288066838338897</v>
      </c>
      <c r="M354" s="3" t="n">
        <v>-0.121572471474797</v>
      </c>
      <c r="N354" s="3" t="n">
        <v>0.0312209281191274</v>
      </c>
      <c r="O354" s="3" t="n">
        <v>-0.26925348060931</v>
      </c>
      <c r="P354" s="4" t="n">
        <v>0.133556636816738</v>
      </c>
      <c r="Q354" s="5" t="n">
        <v>2.53305912326408E-006</v>
      </c>
      <c r="R354" s="3" t="n">
        <v>0.0246025449746713</v>
      </c>
      <c r="S354" s="3" t="n">
        <v>0.249912500928863</v>
      </c>
      <c r="T354" s="6" t="s">
        <v>21</v>
      </c>
      <c r="U354" s="7" t="s">
        <v>29</v>
      </c>
      <c r="V354" s="0" t="s">
        <v>773</v>
      </c>
    </row>
    <row r="355" customFormat="false" ht="12" hidden="false" customHeight="false" outlineLevel="0" collapsed="false">
      <c r="A355" s="0" t="s">
        <v>771</v>
      </c>
      <c r="B355" s="1" t="n">
        <v>15</v>
      </c>
      <c r="C355" s="2" t="s">
        <v>774</v>
      </c>
      <c r="D355" s="3" t="n">
        <v>-0.00267105326071283</v>
      </c>
      <c r="E355" s="3" t="n">
        <v>0.000891786189977951</v>
      </c>
      <c r="F355" s="4" t="n">
        <v>0.772816213778101</v>
      </c>
      <c r="G355" s="5" t="n">
        <v>0.902763110709944</v>
      </c>
      <c r="H355" s="3" t="n">
        <v>-0.00414997772078901</v>
      </c>
      <c r="I355" s="3" t="n">
        <v>-0.00556306349765025</v>
      </c>
      <c r="J355" s="4" t="n">
        <v>0.849063346727499</v>
      </c>
      <c r="K355" s="5" t="n">
        <v>0.738829379778875</v>
      </c>
      <c r="L355" s="3" t="n">
        <v>-0.0338873636181385</v>
      </c>
      <c r="M355" s="3" t="n">
        <v>-0.095214788586544</v>
      </c>
      <c r="N355" s="3" t="n">
        <v>0.073430673491257</v>
      </c>
      <c r="O355" s="3" t="n">
        <v>-0.230834066455359</v>
      </c>
      <c r="P355" s="4" t="n">
        <v>0.272071877477935</v>
      </c>
      <c r="Q355" s="5" t="n">
        <v>9.33819648510224E-006</v>
      </c>
      <c r="R355" s="3" t="n">
        <v>0.0258228285961398</v>
      </c>
      <c r="S355" s="3" t="n">
        <v>0.556807662183403</v>
      </c>
      <c r="T355" s="6" t="s">
        <v>21</v>
      </c>
      <c r="U355" s="7" t="s">
        <v>29</v>
      </c>
      <c r="V355" s="0" t="s">
        <v>773</v>
      </c>
    </row>
    <row r="356" customFormat="false" ht="12" hidden="false" customHeight="false" outlineLevel="0" collapsed="false">
      <c r="A356" s="0" t="s">
        <v>775</v>
      </c>
      <c r="B356" s="1" t="n">
        <v>15</v>
      </c>
      <c r="C356" s="2" t="s">
        <v>776</v>
      </c>
      <c r="D356" s="3" t="n">
        <v>-0.0168041615038826</v>
      </c>
      <c r="E356" s="3" t="n">
        <v>0.00252074158566215</v>
      </c>
      <c r="F356" s="4" t="n">
        <v>0.0645462003585935</v>
      </c>
      <c r="G356" s="5" t="n">
        <v>0.781803529316998</v>
      </c>
      <c r="H356" s="3" t="n">
        <v>-0.0149217699312551</v>
      </c>
      <c r="I356" s="3" t="n">
        <v>-0.00940194176083658</v>
      </c>
      <c r="J356" s="4" t="n">
        <v>0.471635615050819</v>
      </c>
      <c r="K356" s="5" t="n">
        <v>0.652469383338117</v>
      </c>
      <c r="L356" s="3" t="n">
        <v>-0.00387547093624495</v>
      </c>
      <c r="M356" s="3" t="n">
        <v>-0.0269060623771935</v>
      </c>
      <c r="N356" s="3" t="n">
        <v>0.122919251845589</v>
      </c>
      <c r="O356" s="3" t="n">
        <v>0.271491094382604</v>
      </c>
      <c r="P356" s="4" t="n">
        <v>0.900678801939119</v>
      </c>
      <c r="Q356" s="5" t="n">
        <v>3.66329354027451E-006</v>
      </c>
      <c r="R356" s="3" t="n">
        <v>3.87408822732614E-016</v>
      </c>
      <c r="S356" s="3" t="n">
        <v>0.200320026312029</v>
      </c>
      <c r="T356" s="6" t="s">
        <v>21</v>
      </c>
      <c r="U356" s="7" t="s">
        <v>22</v>
      </c>
      <c r="V356" s="0" t="s">
        <v>777</v>
      </c>
    </row>
    <row r="357" customFormat="false" ht="12" hidden="false" customHeight="false" outlineLevel="0" collapsed="false">
      <c r="A357" s="0" t="s">
        <v>778</v>
      </c>
      <c r="B357" s="1" t="n">
        <v>5</v>
      </c>
      <c r="C357" s="2" t="s">
        <v>779</v>
      </c>
      <c r="D357" s="3" t="n">
        <v>-0.0436037015981583</v>
      </c>
      <c r="E357" s="3" t="n">
        <v>0.00480908666482161</v>
      </c>
      <c r="F357" s="4" t="n">
        <v>5.98852904154512E-007</v>
      </c>
      <c r="G357" s="5" t="n">
        <v>0.601130644544612</v>
      </c>
      <c r="H357" s="3" t="n">
        <v>0.0320072601668711</v>
      </c>
      <c r="I357" s="3" t="n">
        <v>0.00306880312683562</v>
      </c>
      <c r="J357" s="4" t="n">
        <v>0.112183171728261</v>
      </c>
      <c r="K357" s="5" t="n">
        <v>0.885369868782524</v>
      </c>
      <c r="L357" s="3" t="n">
        <v>0.00351036310752055</v>
      </c>
      <c r="M357" s="3" t="n">
        <v>-0.1508777842732</v>
      </c>
      <c r="N357" s="3" t="n">
        <v>0.0719490406229607</v>
      </c>
      <c r="O357" s="3" t="n">
        <v>-0.0615235798738614</v>
      </c>
      <c r="P357" s="4" t="n">
        <v>0.039822417042987</v>
      </c>
      <c r="Q357" s="5" t="n">
        <v>0.318832755224871</v>
      </c>
      <c r="R357" s="3" t="n">
        <v>0.148316096207755</v>
      </c>
      <c r="S357" s="3" t="n">
        <v>0.0718190411549037</v>
      </c>
      <c r="T357" s="6" t="s">
        <v>21</v>
      </c>
      <c r="U357" s="7" t="s">
        <v>22</v>
      </c>
      <c r="V357" s="0" t="s">
        <v>780</v>
      </c>
    </row>
    <row r="358" customFormat="false" ht="12" hidden="false" customHeight="false" outlineLevel="0" collapsed="false">
      <c r="A358" s="0" t="s">
        <v>781</v>
      </c>
      <c r="B358" s="1" t="n">
        <v>10</v>
      </c>
      <c r="C358" s="2" t="s">
        <v>782</v>
      </c>
      <c r="D358" s="3" t="n">
        <v>-0.00548489467543108</v>
      </c>
      <c r="E358" s="3" t="n">
        <v>-0.0065717748483019</v>
      </c>
      <c r="F358" s="4" t="n">
        <v>0.558431011203313</v>
      </c>
      <c r="G358" s="5" t="n">
        <v>0.458760620198853</v>
      </c>
      <c r="H358" s="3" t="n">
        <v>0.0180983341740634</v>
      </c>
      <c r="I358" s="3" t="n">
        <v>0.0176892442379158</v>
      </c>
      <c r="J358" s="4" t="n">
        <v>0.406231001449718</v>
      </c>
      <c r="K358" s="5" t="n">
        <v>0.38194020269936</v>
      </c>
      <c r="L358" s="3" t="n">
        <v>0.0357432874704947</v>
      </c>
      <c r="M358" s="3" t="n">
        <v>-0.0311339436547753</v>
      </c>
      <c r="N358" s="3" t="n">
        <v>0.190105030620663</v>
      </c>
      <c r="O358" s="3" t="n">
        <v>0.241670570400717</v>
      </c>
      <c r="P358" s="4" t="n">
        <v>0.751618509937331</v>
      </c>
      <c r="Q358" s="5" t="n">
        <v>4.24735863905482E-007</v>
      </c>
      <c r="R358" s="3" t="n">
        <v>1.13522239326314E-011</v>
      </c>
      <c r="S358" s="3" t="n">
        <v>0.0375910819827729</v>
      </c>
      <c r="T358" s="6" t="s">
        <v>21</v>
      </c>
      <c r="U358" s="7" t="s">
        <v>29</v>
      </c>
      <c r="V358" s="0" t="s">
        <v>783</v>
      </c>
    </row>
    <row r="359" customFormat="false" ht="12" hidden="false" customHeight="false" outlineLevel="0" collapsed="false">
      <c r="A359" s="0" t="s">
        <v>784</v>
      </c>
      <c r="B359" s="1" t="n">
        <v>1</v>
      </c>
      <c r="C359" s="2" t="s">
        <v>785</v>
      </c>
      <c r="D359" s="3" t="n">
        <v>0.0101455770677556</v>
      </c>
      <c r="E359" s="3" t="n">
        <v>-0.00463098569434519</v>
      </c>
      <c r="F359" s="4" t="n">
        <v>0.265389260559687</v>
      </c>
      <c r="G359" s="5" t="n">
        <v>0.623553452613753</v>
      </c>
      <c r="H359" s="3" t="n">
        <v>0.0257663201844911</v>
      </c>
      <c r="I359" s="3" t="n">
        <v>-0.0145092041126977</v>
      </c>
      <c r="J359" s="4" t="n">
        <v>0.221126862014076</v>
      </c>
      <c r="K359" s="5" t="n">
        <v>0.503579657086738</v>
      </c>
      <c r="L359" s="3" t="n">
        <v>-0.0640849261844051</v>
      </c>
      <c r="M359" s="3" t="n">
        <v>-0.287146263463486</v>
      </c>
      <c r="N359" s="3" t="n">
        <v>-0.00215264642346577</v>
      </c>
      <c r="O359" s="3" t="n">
        <v>-0.14414218968581</v>
      </c>
      <c r="P359" s="4" t="n">
        <v>8.50553099763818E-006</v>
      </c>
      <c r="Q359" s="5" t="n">
        <v>0.0783272997107892</v>
      </c>
      <c r="R359" s="3" t="n">
        <v>0.0675497162744616</v>
      </c>
      <c r="S359" s="3" t="n">
        <v>0</v>
      </c>
      <c r="T359" s="6" t="s">
        <v>21</v>
      </c>
      <c r="U359" s="7" t="s">
        <v>22</v>
      </c>
      <c r="V359" s="0" t="s">
        <v>786</v>
      </c>
    </row>
    <row r="360" customFormat="false" ht="12" hidden="false" customHeight="false" outlineLevel="0" collapsed="false">
      <c r="A360" s="0" t="s">
        <v>787</v>
      </c>
      <c r="B360" s="1" t="n">
        <v>3</v>
      </c>
      <c r="C360" s="2" t="s">
        <v>788</v>
      </c>
      <c r="D360" s="3" t="n">
        <v>0.0527466727307394</v>
      </c>
      <c r="E360" s="3" t="n">
        <v>0.0154667354726661</v>
      </c>
      <c r="F360" s="4" t="n">
        <v>1.39576994406809E-009</v>
      </c>
      <c r="G360" s="5" t="n">
        <v>0.0599519407725491</v>
      </c>
      <c r="H360" s="3" t="n">
        <v>-0.0904573395624403</v>
      </c>
      <c r="I360" s="3" t="n">
        <v>-0.0183935728797791</v>
      </c>
      <c r="J360" s="4" t="n">
        <v>7.81936664684402E-006</v>
      </c>
      <c r="K360" s="5" t="n">
        <v>0.326738952025608</v>
      </c>
      <c r="L360" s="3" t="n">
        <v>-0.0134382292815289</v>
      </c>
      <c r="M360" s="3" t="n">
        <v>-0.0541773388461446</v>
      </c>
      <c r="N360" s="3" t="n">
        <v>0.0253853112634715</v>
      </c>
      <c r="O360" s="3" t="n">
        <v>0.0337666266618628</v>
      </c>
      <c r="P360" s="4" t="n">
        <v>0.627876138378812</v>
      </c>
      <c r="Q360" s="5" t="n">
        <v>0.713453086421396</v>
      </c>
      <c r="R360" s="3" t="n">
        <v>0.262602426900308</v>
      </c>
      <c r="S360" s="3" t="n">
        <v>0.392183930392387</v>
      </c>
      <c r="T360" s="6" t="s">
        <v>21</v>
      </c>
      <c r="U360" s="7" t="s">
        <v>29</v>
      </c>
      <c r="V360" s="0" t="s">
        <v>789</v>
      </c>
    </row>
    <row r="361" customFormat="false" ht="12" hidden="false" customHeight="false" outlineLevel="0" collapsed="false">
      <c r="A361" s="0" t="s">
        <v>787</v>
      </c>
      <c r="B361" s="1" t="n">
        <v>3</v>
      </c>
      <c r="C361" s="2" t="s">
        <v>790</v>
      </c>
      <c r="D361" s="3" t="n">
        <v>0.0407855310860656</v>
      </c>
      <c r="E361" s="3" t="s">
        <v>89</v>
      </c>
      <c r="F361" s="4" t="n">
        <v>3.22893430304561E-006</v>
      </c>
      <c r="G361" s="5" t="s">
        <v>89</v>
      </c>
      <c r="H361" s="3" t="n">
        <v>-0.0550259582023853</v>
      </c>
      <c r="I361" s="3" t="s">
        <v>89</v>
      </c>
      <c r="J361" s="4" t="n">
        <v>0.0061058220852912</v>
      </c>
      <c r="K361" s="5" t="s">
        <v>89</v>
      </c>
      <c r="L361" s="3" t="n">
        <v>0.000169530394397013</v>
      </c>
      <c r="M361" s="3" t="n">
        <v>0.00840486350032491</v>
      </c>
      <c r="N361" s="3" t="s">
        <v>89</v>
      </c>
      <c r="O361" s="3" t="s">
        <v>89</v>
      </c>
      <c r="P361" s="4" t="n">
        <v>0.989806884089259</v>
      </c>
      <c r="Q361" s="5" t="s">
        <v>89</v>
      </c>
      <c r="R361" s="3" t="n">
        <v>0.0270630062852032</v>
      </c>
      <c r="S361" s="3" t="s">
        <v>89</v>
      </c>
      <c r="T361" s="6" t="s">
        <v>21</v>
      </c>
      <c r="U361" s="7" t="s">
        <v>29</v>
      </c>
      <c r="V361" s="0" t="s">
        <v>789</v>
      </c>
    </row>
    <row r="362" customFormat="false" ht="12" hidden="false" customHeight="false" outlineLevel="0" collapsed="false">
      <c r="A362" s="0" t="s">
        <v>791</v>
      </c>
      <c r="B362" s="1" t="n">
        <v>1</v>
      </c>
      <c r="C362" s="2" t="s">
        <v>792</v>
      </c>
      <c r="D362" s="3" t="n">
        <v>0.0116511658372787</v>
      </c>
      <c r="E362" s="3" t="n">
        <v>0.0102223450922249</v>
      </c>
      <c r="F362" s="4" t="n">
        <v>0.196664412113678</v>
      </c>
      <c r="G362" s="5" t="n">
        <v>0.194969995510898</v>
      </c>
      <c r="H362" s="3" t="n">
        <v>0.0274695538553866</v>
      </c>
      <c r="I362" s="3" t="n">
        <v>-0.0832420017350528</v>
      </c>
      <c r="J362" s="4" t="n">
        <v>0.185197546174931</v>
      </c>
      <c r="K362" s="5" t="n">
        <v>5.14815870733543E-006</v>
      </c>
      <c r="L362" s="3" t="n">
        <v>-0.097483249066649</v>
      </c>
      <c r="M362" s="3" t="n">
        <v>-0.1420318805094</v>
      </c>
      <c r="N362" s="3" t="n">
        <v>-0.099607923491111</v>
      </c>
      <c r="O362" s="3" t="n">
        <v>0.0340545083789475</v>
      </c>
      <c r="P362" s="4" t="n">
        <v>0.0112810178053073</v>
      </c>
      <c r="Q362" s="5" t="n">
        <v>0.120274231838974</v>
      </c>
      <c r="R362" s="3" t="n">
        <v>0.425783371026878</v>
      </c>
      <c r="S362" s="3" t="n">
        <v>3.45952686611848E-008</v>
      </c>
      <c r="T362" s="6" t="s">
        <v>21</v>
      </c>
      <c r="U362" s="7" t="s">
        <v>22</v>
      </c>
      <c r="V362" s="0" t="s">
        <v>793</v>
      </c>
    </row>
    <row r="363" customFormat="false" ht="12" hidden="false" customHeight="false" outlineLevel="0" collapsed="false">
      <c r="A363" s="0" t="s">
        <v>794</v>
      </c>
      <c r="B363" s="1" t="n">
        <v>2</v>
      </c>
      <c r="C363" s="2" t="s">
        <v>795</v>
      </c>
      <c r="D363" s="3" t="n">
        <v>0.00188913922694577</v>
      </c>
      <c r="E363" s="3" t="n">
        <v>0.00406424743387275</v>
      </c>
      <c r="F363" s="4" t="n">
        <v>0.832471378116314</v>
      </c>
      <c r="G363" s="5" t="n">
        <v>0.640087441155747</v>
      </c>
      <c r="H363" s="3" t="n">
        <v>-0.0171429469988346</v>
      </c>
      <c r="I363" s="3" t="n">
        <v>0.0561441783403889</v>
      </c>
      <c r="J363" s="4" t="n">
        <v>0.402765834661634</v>
      </c>
      <c r="K363" s="5" t="n">
        <v>0.00481378794954113</v>
      </c>
      <c r="L363" s="3" t="n">
        <v>-0.0727030447732992</v>
      </c>
      <c r="M363" s="3" t="n">
        <v>0.0731650202679516</v>
      </c>
      <c r="N363" s="3" t="n">
        <v>0.255756666506881</v>
      </c>
      <c r="O363" s="3" t="n">
        <v>0.104408462245093</v>
      </c>
      <c r="P363" s="4" t="n">
        <v>0.222452769314518</v>
      </c>
      <c r="Q363" s="5" t="n">
        <v>2.27732481437837E-006</v>
      </c>
      <c r="R363" s="3" t="n">
        <v>0</v>
      </c>
      <c r="S363" s="3" t="n">
        <v>0</v>
      </c>
      <c r="T363" s="6" t="s">
        <v>21</v>
      </c>
      <c r="U363" s="7" t="s">
        <v>29</v>
      </c>
      <c r="V363" s="0" t="s">
        <v>796</v>
      </c>
    </row>
    <row r="364" customFormat="false" ht="12" hidden="false" customHeight="false" outlineLevel="0" collapsed="false">
      <c r="A364" s="0" t="s">
        <v>797</v>
      </c>
      <c r="B364" s="1" t="n">
        <v>11</v>
      </c>
      <c r="C364" s="2" t="s">
        <v>798</v>
      </c>
      <c r="D364" s="3" t="n">
        <v>-0.0466192732371242</v>
      </c>
      <c r="E364" s="3" t="n">
        <v>-0.0120305707809522</v>
      </c>
      <c r="F364" s="4" t="n">
        <v>1.37592497395644E-008</v>
      </c>
      <c r="G364" s="5" t="n">
        <v>0.202415108270508</v>
      </c>
      <c r="H364" s="3" t="n">
        <v>0.0804857363938987</v>
      </c>
      <c r="I364" s="3" t="n">
        <v>-0.0689272254530503</v>
      </c>
      <c r="J364" s="4" t="n">
        <v>1.9581352186604E-005</v>
      </c>
      <c r="K364" s="5" t="n">
        <v>0.0016641688630763</v>
      </c>
      <c r="L364" s="3" t="n">
        <v>0.0724935774212551</v>
      </c>
      <c r="M364" s="3" t="n">
        <v>-9.22037749225572E-005</v>
      </c>
      <c r="N364" s="3" t="n">
        <v>-0.0420536667128842</v>
      </c>
      <c r="O364" s="3" t="n">
        <v>0.0318399356653195</v>
      </c>
      <c r="P364" s="4" t="n">
        <v>0.356405069667986</v>
      </c>
      <c r="Q364" s="5" t="n">
        <v>0.707809999517422</v>
      </c>
      <c r="R364" s="3" t="n">
        <v>0</v>
      </c>
      <c r="S364" s="3" t="n">
        <v>3.34392931252199E-012</v>
      </c>
      <c r="T364" s="6" t="s">
        <v>21</v>
      </c>
      <c r="U364" s="7" t="s">
        <v>22</v>
      </c>
      <c r="V364" s="0" t="s">
        <v>799</v>
      </c>
    </row>
    <row r="365" customFormat="false" ht="12" hidden="false" customHeight="false" outlineLevel="0" collapsed="false">
      <c r="A365" s="0" t="s">
        <v>800</v>
      </c>
      <c r="B365" s="1" t="n">
        <v>6</v>
      </c>
      <c r="C365" s="2" t="s">
        <v>801</v>
      </c>
      <c r="D365" s="3" t="n">
        <v>0.0309954206115313</v>
      </c>
      <c r="E365" s="3" t="n">
        <v>0.0558835213112629</v>
      </c>
      <c r="F365" s="4" t="n">
        <v>0.000403953778424171</v>
      </c>
      <c r="G365" s="5" t="n">
        <v>4.17314183209783E-010</v>
      </c>
      <c r="H365" s="3" t="n">
        <v>-0.11814512562975</v>
      </c>
      <c r="I365" s="3" t="n">
        <v>-0.153766314184157</v>
      </c>
      <c r="J365" s="4" t="n">
        <v>2.05598444935617E-008</v>
      </c>
      <c r="K365" s="5" t="n">
        <v>4.91162666094169E-013</v>
      </c>
      <c r="L365" s="3" t="n">
        <v>-0.011133338323487</v>
      </c>
      <c r="M365" s="3" t="n">
        <v>-0.00994538550510372</v>
      </c>
      <c r="N365" s="3" t="n">
        <v>-0.067873338480907</v>
      </c>
      <c r="O365" s="3" t="n">
        <v>0.0388330423779943</v>
      </c>
      <c r="P365" s="4" t="n">
        <v>0.96569909570719</v>
      </c>
      <c r="Q365" s="5" t="n">
        <v>0.425042024871845</v>
      </c>
      <c r="R365" s="3" t="n">
        <v>0.0726190917900214</v>
      </c>
      <c r="S365" s="3" t="n">
        <v>6.75283618799325E-009</v>
      </c>
      <c r="T365" s="6" t="s">
        <v>21</v>
      </c>
      <c r="U365" s="7" t="s">
        <v>29</v>
      </c>
      <c r="V365" s="0" t="s">
        <v>802</v>
      </c>
    </row>
    <row r="366" customFormat="false" ht="12" hidden="false" customHeight="false" outlineLevel="0" collapsed="false">
      <c r="A366" s="0" t="s">
        <v>800</v>
      </c>
      <c r="B366" s="1" t="n">
        <v>6</v>
      </c>
      <c r="C366" s="2" t="s">
        <v>803</v>
      </c>
      <c r="D366" s="3" t="n">
        <v>0.0331289175917251</v>
      </c>
      <c r="E366" s="3" t="n">
        <v>0.0444034687126529</v>
      </c>
      <c r="F366" s="4" t="n">
        <v>8.30050606959176E-005</v>
      </c>
      <c r="G366" s="5" t="n">
        <v>2.84277059225957E-007</v>
      </c>
      <c r="H366" s="3" t="n">
        <v>-0.0913168006542296</v>
      </c>
      <c r="I366" s="3" t="n">
        <v>-0.116530895749029</v>
      </c>
      <c r="J366" s="4" t="n">
        <v>3.96866175544908E-006</v>
      </c>
      <c r="K366" s="5" t="n">
        <v>9.06636676845096E-009</v>
      </c>
      <c r="L366" s="3" t="n">
        <v>0.0289158239062687</v>
      </c>
      <c r="M366" s="3" t="n">
        <v>-0.0509327094934941</v>
      </c>
      <c r="N366" s="3" t="n">
        <v>-0.0309240167545702</v>
      </c>
      <c r="O366" s="3" t="n">
        <v>0.0124245880176658</v>
      </c>
      <c r="P366" s="4" t="n">
        <v>0.598371720014826</v>
      </c>
      <c r="Q366" s="5" t="n">
        <v>0.839292345794297</v>
      </c>
      <c r="R366" s="3" t="n">
        <v>5.25830868198795E-011</v>
      </c>
      <c r="S366" s="3" t="n">
        <v>1.99656032348244E-012</v>
      </c>
      <c r="T366" s="6" t="s">
        <v>21</v>
      </c>
      <c r="U366" s="7" t="s">
        <v>29</v>
      </c>
      <c r="V366" s="0" t="s">
        <v>802</v>
      </c>
    </row>
    <row r="367" customFormat="false" ht="12" hidden="false" customHeight="false" outlineLevel="0" collapsed="false">
      <c r="A367" s="0" t="s">
        <v>800</v>
      </c>
      <c r="B367" s="1" t="n">
        <v>6</v>
      </c>
      <c r="C367" s="2" t="s">
        <v>804</v>
      </c>
      <c r="D367" s="3" t="n">
        <v>0.0354162341598305</v>
      </c>
      <c r="E367" s="3" t="n">
        <v>0.0453960896478721</v>
      </c>
      <c r="F367" s="4" t="n">
        <v>2.32868871190561E-005</v>
      </c>
      <c r="G367" s="5" t="n">
        <v>9.07568604713305E-008</v>
      </c>
      <c r="H367" s="3" t="n">
        <v>-0.0929956911920339</v>
      </c>
      <c r="I367" s="3" t="n">
        <v>-0.0978705701381454</v>
      </c>
      <c r="J367" s="4" t="n">
        <v>2.3571001839251E-006</v>
      </c>
      <c r="K367" s="5" t="n">
        <v>6.53229035307845E-007</v>
      </c>
      <c r="L367" s="3" t="n">
        <v>0.000619680401664014</v>
      </c>
      <c r="M367" s="3" t="n">
        <v>-0.0606139833818215</v>
      </c>
      <c r="N367" s="3" t="n">
        <v>-0.015123447029185</v>
      </c>
      <c r="O367" s="3" t="n">
        <v>-0.0331176835971692</v>
      </c>
      <c r="P367" s="4" t="n">
        <v>0.571547722827486</v>
      </c>
      <c r="Q367" s="5" t="n">
        <v>0.801419167711269</v>
      </c>
      <c r="R367" s="3" t="n">
        <v>0</v>
      </c>
      <c r="S367" s="3" t="n">
        <v>2.21717342943053E-008</v>
      </c>
      <c r="T367" s="6" t="s">
        <v>21</v>
      </c>
      <c r="U367" s="7" t="s">
        <v>29</v>
      </c>
      <c r="V367" s="0" t="s">
        <v>802</v>
      </c>
    </row>
    <row r="368" customFormat="false" ht="12" hidden="false" customHeight="false" outlineLevel="0" collapsed="false">
      <c r="A368" s="0" t="s">
        <v>800</v>
      </c>
      <c r="B368" s="1" t="n">
        <v>6</v>
      </c>
      <c r="C368" s="2" t="s">
        <v>805</v>
      </c>
      <c r="D368" s="3" t="n">
        <v>0.0359366047472051</v>
      </c>
      <c r="E368" s="3" t="n">
        <v>0.0277753521000817</v>
      </c>
      <c r="F368" s="4" t="n">
        <v>1.91355953158556E-005</v>
      </c>
      <c r="G368" s="5" t="n">
        <v>5.2482329571113E-005</v>
      </c>
      <c r="H368" s="3" t="n">
        <v>-0.0761888091061537</v>
      </c>
      <c r="I368" s="3" t="n">
        <v>-0.0732558965131444</v>
      </c>
      <c r="J368" s="4" t="n">
        <v>0.000122691652672646</v>
      </c>
      <c r="K368" s="5" t="n">
        <v>3.5689324782151E-006</v>
      </c>
      <c r="L368" s="3" t="n">
        <v>0.00608730106210108</v>
      </c>
      <c r="M368" s="3" t="n">
        <v>-0.0268484066633179</v>
      </c>
      <c r="N368" s="3" t="n">
        <v>-0.0280854548347795</v>
      </c>
      <c r="O368" s="3" t="n">
        <v>-0.0270520170705807</v>
      </c>
      <c r="P368" s="4" t="n">
        <v>0.898055917067398</v>
      </c>
      <c r="Q368" s="5" t="n">
        <v>0.657914942051098</v>
      </c>
      <c r="R368" s="3" t="n">
        <v>0</v>
      </c>
      <c r="S368" s="3" t="n">
        <v>0.764073202786473</v>
      </c>
      <c r="T368" s="6" t="s">
        <v>21</v>
      </c>
      <c r="U368" s="7" t="s">
        <v>29</v>
      </c>
      <c r="V368" s="0" t="s">
        <v>802</v>
      </c>
    </row>
    <row r="369" customFormat="false" ht="12" hidden="false" customHeight="false" outlineLevel="0" collapsed="false">
      <c r="A369" s="0" t="s">
        <v>800</v>
      </c>
      <c r="B369" s="1" t="n">
        <v>6</v>
      </c>
      <c r="C369" s="2" t="s">
        <v>806</v>
      </c>
      <c r="D369" s="3" t="n">
        <v>0.0404493207880926</v>
      </c>
      <c r="E369" s="3" t="n">
        <v>0.0480372091076583</v>
      </c>
      <c r="F369" s="4" t="n">
        <v>1.3918510983757E-006</v>
      </c>
      <c r="G369" s="5" t="n">
        <v>9.50829903700878E-009</v>
      </c>
      <c r="H369" s="3" t="n">
        <v>-0.0661190256628635</v>
      </c>
      <c r="I369" s="3" t="n">
        <v>-0.0780770071452978</v>
      </c>
      <c r="J369" s="4" t="n">
        <v>0.000586184719836069</v>
      </c>
      <c r="K369" s="5" t="n">
        <v>4.085165232115E-005</v>
      </c>
      <c r="L369" s="3" t="n">
        <v>0.00233368892440694</v>
      </c>
      <c r="M369" s="3" t="n">
        <v>-0.0836531393539982</v>
      </c>
      <c r="N369" s="3" t="n">
        <v>-0.0161319549510102</v>
      </c>
      <c r="O369" s="3" t="n">
        <v>-0.0674460987383261</v>
      </c>
      <c r="P369" s="4" t="n">
        <v>0.333611900525487</v>
      </c>
      <c r="Q369" s="5" t="n">
        <v>0.437805092389484</v>
      </c>
      <c r="R369" s="3" t="n">
        <v>0.0649998778886368</v>
      </c>
      <c r="S369" s="3" t="n">
        <v>0.103711310436684</v>
      </c>
      <c r="T369" s="6" t="s">
        <v>21</v>
      </c>
      <c r="U369" s="7" t="s">
        <v>29</v>
      </c>
      <c r="V369" s="0" t="s">
        <v>802</v>
      </c>
    </row>
    <row r="370" customFormat="false" ht="12" hidden="false" customHeight="false" outlineLevel="0" collapsed="false">
      <c r="A370" s="0" t="s">
        <v>800</v>
      </c>
      <c r="B370" s="1" t="n">
        <v>6</v>
      </c>
      <c r="C370" s="2" t="s">
        <v>807</v>
      </c>
      <c r="D370" s="3" t="n">
        <v>0.0314402742129278</v>
      </c>
      <c r="E370" s="3" t="n">
        <v>0.047258904976803</v>
      </c>
      <c r="F370" s="4" t="n">
        <v>0.000132249708748367</v>
      </c>
      <c r="G370" s="5" t="n">
        <v>1.01168877719715E-008</v>
      </c>
      <c r="H370" s="3" t="n">
        <v>-0.0854026000738204</v>
      </c>
      <c r="I370" s="3" t="n">
        <v>-0.0852891589949981</v>
      </c>
      <c r="J370" s="4" t="n">
        <v>8.01185531473791E-006</v>
      </c>
      <c r="K370" s="5" t="n">
        <v>6.17212632558761E-006</v>
      </c>
      <c r="L370" s="3" t="n">
        <v>0.0241645544240419</v>
      </c>
      <c r="M370" s="3" t="n">
        <v>-0.0744198244615929</v>
      </c>
      <c r="N370" s="3" t="n">
        <v>0.0367242461086854</v>
      </c>
      <c r="O370" s="3" t="n">
        <v>-0.047955418250141</v>
      </c>
      <c r="P370" s="4" t="n">
        <v>0.375539317284559</v>
      </c>
      <c r="Q370" s="5" t="n">
        <v>0.546131888969295</v>
      </c>
      <c r="R370" s="3" t="n">
        <v>0.0581515857337057</v>
      </c>
      <c r="S370" s="3" t="n">
        <v>0.0151722425623719</v>
      </c>
      <c r="T370" s="6" t="s">
        <v>21</v>
      </c>
      <c r="U370" s="7" t="s">
        <v>29</v>
      </c>
      <c r="V370" s="0" t="s">
        <v>802</v>
      </c>
    </row>
    <row r="371" customFormat="false" ht="12" hidden="false" customHeight="false" outlineLevel="0" collapsed="false">
      <c r="A371" s="0" t="s">
        <v>800</v>
      </c>
      <c r="B371" s="1" t="n">
        <v>6</v>
      </c>
      <c r="C371" s="2" t="s">
        <v>808</v>
      </c>
      <c r="D371" s="3" t="n">
        <v>0.0303313540269291</v>
      </c>
      <c r="E371" s="3" t="n">
        <v>0.039362771246767</v>
      </c>
      <c r="F371" s="4" t="n">
        <v>0.000288143673333074</v>
      </c>
      <c r="G371" s="5" t="n">
        <v>1.17350158879148E-006</v>
      </c>
      <c r="H371" s="3" t="n">
        <v>-0.0828710271973925</v>
      </c>
      <c r="I371" s="3" t="n">
        <v>-0.0980375878535222</v>
      </c>
      <c r="J371" s="4" t="n">
        <v>2.30256699826903E-005</v>
      </c>
      <c r="K371" s="5" t="n">
        <v>1.54191133638903E-007</v>
      </c>
      <c r="L371" s="3" t="n">
        <v>0.0347451573726926</v>
      </c>
      <c r="M371" s="3" t="n">
        <v>-0.0637006616835426</v>
      </c>
      <c r="N371" s="3" t="n">
        <v>0.00694581038298411</v>
      </c>
      <c r="O371" s="3" t="n">
        <v>-0.0149719980460159</v>
      </c>
      <c r="P371" s="4" t="n">
        <v>0.447363874131574</v>
      </c>
      <c r="Q371" s="5" t="n">
        <v>0.955176181783608</v>
      </c>
      <c r="R371" s="3" t="n">
        <v>0.168544406004326</v>
      </c>
      <c r="S371" s="3" t="n">
        <v>0.138058909662034</v>
      </c>
      <c r="T371" s="6" t="s">
        <v>21</v>
      </c>
      <c r="U371" s="7" t="s">
        <v>29</v>
      </c>
      <c r="V371" s="0" t="s">
        <v>802</v>
      </c>
    </row>
    <row r="372" customFormat="false" ht="12" hidden="false" customHeight="false" outlineLevel="0" collapsed="false">
      <c r="A372" s="0" t="s">
        <v>800</v>
      </c>
      <c r="B372" s="1" t="n">
        <v>6</v>
      </c>
      <c r="C372" s="2" t="s">
        <v>809</v>
      </c>
      <c r="D372" s="3" t="n">
        <v>0.0369899434751402</v>
      </c>
      <c r="E372" s="3" t="n">
        <v>0.0387643777716999</v>
      </c>
      <c r="F372" s="4" t="n">
        <v>1.19975008274764E-005</v>
      </c>
      <c r="G372" s="5" t="n">
        <v>1.57725262339703E-006</v>
      </c>
      <c r="H372" s="3" t="n">
        <v>-0.0834231016533355</v>
      </c>
      <c r="I372" s="3" t="n">
        <v>-0.0967168037772921</v>
      </c>
      <c r="J372" s="4" t="n">
        <v>2.25933772843856E-005</v>
      </c>
      <c r="K372" s="5" t="n">
        <v>2.51240875437375E-007</v>
      </c>
      <c r="L372" s="3" t="n">
        <v>0.035612608813389</v>
      </c>
      <c r="M372" s="3" t="n">
        <v>-0.0657470035281517</v>
      </c>
      <c r="N372" s="3" t="n">
        <v>0.0196166156965273</v>
      </c>
      <c r="O372" s="3" t="n">
        <v>-0.0860059218174457</v>
      </c>
      <c r="P372" s="4" t="n">
        <v>0.433585449624344</v>
      </c>
      <c r="Q372" s="5" t="n">
        <v>0.27608001395345</v>
      </c>
      <c r="R372" s="3" t="n">
        <v>0.00399171795702683</v>
      </c>
      <c r="S372" s="3" t="n">
        <v>0.0401466719314677</v>
      </c>
      <c r="T372" s="6" t="s">
        <v>21</v>
      </c>
      <c r="U372" s="7" t="s">
        <v>29</v>
      </c>
      <c r="V372" s="0" t="s">
        <v>802</v>
      </c>
    </row>
    <row r="373" customFormat="false" ht="12" hidden="false" customHeight="false" outlineLevel="0" collapsed="false">
      <c r="A373" s="0" t="s">
        <v>800</v>
      </c>
      <c r="B373" s="1" t="n">
        <v>6</v>
      </c>
      <c r="C373" s="2" t="s">
        <v>810</v>
      </c>
      <c r="D373" s="3" t="n">
        <v>0.0342857565894092</v>
      </c>
      <c r="E373" s="3" t="n">
        <v>0.0385856786438214</v>
      </c>
      <c r="F373" s="4" t="n">
        <v>3.85266365972026E-005</v>
      </c>
      <c r="G373" s="5" t="n">
        <v>5.33923270085168E-006</v>
      </c>
      <c r="H373" s="3" t="n">
        <v>-0.0813316292849978</v>
      </c>
      <c r="I373" s="3" t="n">
        <v>-0.0928953728882082</v>
      </c>
      <c r="J373" s="4" t="n">
        <v>2.74873677139631E-005</v>
      </c>
      <c r="K373" s="5" t="n">
        <v>2.34099052920378E-006</v>
      </c>
      <c r="L373" s="3" t="n">
        <v>0.0296341721887744</v>
      </c>
      <c r="M373" s="3" t="n">
        <v>-0.0523008356556951</v>
      </c>
      <c r="N373" s="3" t="n">
        <v>-0.0158704268578747</v>
      </c>
      <c r="O373" s="3" t="n">
        <v>-0.0767866644254995</v>
      </c>
      <c r="P373" s="4" t="n">
        <v>0.570070467594281</v>
      </c>
      <c r="Q373" s="5" t="n">
        <v>0.375169630974111</v>
      </c>
      <c r="R373" s="3" t="n">
        <v>3.6419541744777E-013</v>
      </c>
      <c r="S373" s="3" t="n">
        <v>0.128873559339133</v>
      </c>
      <c r="T373" s="6" t="s">
        <v>21</v>
      </c>
      <c r="U373" s="7" t="s">
        <v>29</v>
      </c>
      <c r="V373" s="0" t="s">
        <v>802</v>
      </c>
    </row>
    <row r="374" customFormat="false" ht="12" hidden="false" customHeight="false" outlineLevel="0" collapsed="false">
      <c r="A374" s="0" t="s">
        <v>800</v>
      </c>
      <c r="B374" s="1" t="n">
        <v>6</v>
      </c>
      <c r="C374" s="2" t="s">
        <v>811</v>
      </c>
      <c r="D374" s="3" t="n">
        <v>0.0325775392061497</v>
      </c>
      <c r="E374" s="3" t="n">
        <v>0.0410820700921106</v>
      </c>
      <c r="F374" s="4" t="n">
        <v>0.000115192263491437</v>
      </c>
      <c r="G374" s="5" t="n">
        <v>3.13144344232796E-007</v>
      </c>
      <c r="H374" s="3" t="n">
        <v>-0.0897017995587713</v>
      </c>
      <c r="I374" s="3" t="n">
        <v>-0.0933907555175686</v>
      </c>
      <c r="J374" s="4" t="n">
        <v>5.21993008439914E-006</v>
      </c>
      <c r="K374" s="5" t="n">
        <v>4.09828141645363E-007</v>
      </c>
      <c r="L374" s="3" t="n">
        <v>0.0270272437631598</v>
      </c>
      <c r="M374" s="3" t="n">
        <v>-0.0122668821285523</v>
      </c>
      <c r="N374" s="3" t="n">
        <v>0.0360425900763052</v>
      </c>
      <c r="O374" s="3" t="n">
        <v>-0.0556683657775872</v>
      </c>
      <c r="P374" s="4" t="n">
        <v>0.86182303214226</v>
      </c>
      <c r="Q374" s="5" t="n">
        <v>0.467042251878672</v>
      </c>
      <c r="R374" s="3" t="n">
        <v>0.0471198019748107</v>
      </c>
      <c r="S374" s="3" t="n">
        <v>1.15450055413697E-008</v>
      </c>
      <c r="T374" s="6" t="s">
        <v>21</v>
      </c>
      <c r="U374" s="7" t="s">
        <v>29</v>
      </c>
      <c r="V374" s="0" t="s">
        <v>802</v>
      </c>
    </row>
    <row r="375" customFormat="false" ht="12" hidden="false" customHeight="false" outlineLevel="0" collapsed="false">
      <c r="A375" s="0" t="s">
        <v>812</v>
      </c>
      <c r="B375" s="1" t="n">
        <v>3</v>
      </c>
      <c r="C375" s="2" t="s">
        <v>813</v>
      </c>
      <c r="D375" s="3" t="n">
        <v>-0.0501113486471401</v>
      </c>
      <c r="E375" s="3" t="n">
        <v>-0.0256838355691</v>
      </c>
      <c r="F375" s="4" t="n">
        <v>1.0932307059619E-008</v>
      </c>
      <c r="G375" s="5" t="n">
        <v>0.00190285194910711</v>
      </c>
      <c r="H375" s="3" t="n">
        <v>0.0648961894749633</v>
      </c>
      <c r="I375" s="3" t="n">
        <v>0.00344515843380115</v>
      </c>
      <c r="J375" s="4" t="n">
        <v>0.00144465297264951</v>
      </c>
      <c r="K375" s="5" t="n">
        <v>0.855530545101743</v>
      </c>
      <c r="L375" s="3" t="n">
        <v>0.0970363267357598</v>
      </c>
      <c r="M375" s="3" t="n">
        <v>-0.0117454584574304</v>
      </c>
      <c r="N375" s="3" t="n">
        <v>0.0201019660639706</v>
      </c>
      <c r="O375" s="3" t="n">
        <v>0.155960440846598</v>
      </c>
      <c r="P375" s="4" t="n">
        <v>0.212907873554775</v>
      </c>
      <c r="Q375" s="5" t="n">
        <v>0.0177324690566922</v>
      </c>
      <c r="R375" s="3" t="n">
        <v>0.00177603205122759</v>
      </c>
      <c r="S375" s="3" t="n">
        <v>0.0329762892074146</v>
      </c>
      <c r="T375" s="6" t="s">
        <v>21</v>
      </c>
      <c r="U375" s="7" t="s">
        <v>22</v>
      </c>
      <c r="V375" s="0" t="s">
        <v>814</v>
      </c>
    </row>
    <row r="376" customFormat="false" ht="12" hidden="false" customHeight="false" outlineLevel="0" collapsed="false">
      <c r="A376" s="0" t="s">
        <v>815</v>
      </c>
      <c r="B376" s="1" t="n">
        <v>13</v>
      </c>
      <c r="C376" s="2" t="s">
        <v>816</v>
      </c>
      <c r="D376" s="3" t="n">
        <v>0.0526243098662065</v>
      </c>
      <c r="E376" s="3" t="n">
        <v>0.021376216941725</v>
      </c>
      <c r="F376" s="4" t="n">
        <v>1.43414791153873E-009</v>
      </c>
      <c r="G376" s="5" t="n">
        <v>0.00229999974201256</v>
      </c>
      <c r="H376" s="3" t="n">
        <v>-0.0842147960467583</v>
      </c>
      <c r="I376" s="3" t="n">
        <v>-0.0725132206897345</v>
      </c>
      <c r="J376" s="4" t="n">
        <v>3.35641461584046E-005</v>
      </c>
      <c r="K376" s="5" t="n">
        <v>7.88394207829057E-006</v>
      </c>
      <c r="L376" s="3" t="n">
        <v>0.100068328571683</v>
      </c>
      <c r="M376" s="3" t="n">
        <v>-0.0995154565660425</v>
      </c>
      <c r="N376" s="3" t="n">
        <v>-0.00843445894860804</v>
      </c>
      <c r="O376" s="3" t="n">
        <v>0.0376686388047222</v>
      </c>
      <c r="P376" s="4" t="n">
        <v>0.0516204360548439</v>
      </c>
      <c r="Q376" s="5" t="n">
        <v>0.718352890867645</v>
      </c>
      <c r="R376" s="3" t="n">
        <v>0.698272691172159</v>
      </c>
      <c r="S376" s="3" t="n">
        <v>0.0738315536826736</v>
      </c>
      <c r="T376" s="6" t="s">
        <v>21</v>
      </c>
      <c r="U376" s="7" t="s">
        <v>29</v>
      </c>
      <c r="V376" s="0" t="s">
        <v>817</v>
      </c>
    </row>
    <row r="377" customFormat="false" ht="12" hidden="false" customHeight="false" outlineLevel="0" collapsed="false">
      <c r="A377" s="0" t="s">
        <v>815</v>
      </c>
      <c r="B377" s="1" t="n">
        <v>13</v>
      </c>
      <c r="C377" s="2" t="s">
        <v>818</v>
      </c>
      <c r="D377" s="3" t="n">
        <v>0.0461973158239291</v>
      </c>
      <c r="E377" s="3" t="s">
        <v>89</v>
      </c>
      <c r="F377" s="4" t="n">
        <v>2.87862095493807E-007</v>
      </c>
      <c r="G377" s="5" t="s">
        <v>89</v>
      </c>
      <c r="H377" s="3" t="n">
        <v>-0.019902548839824</v>
      </c>
      <c r="I377" s="3" t="s">
        <v>89</v>
      </c>
      <c r="J377" s="4" t="n">
        <v>0.331702414820453</v>
      </c>
      <c r="K377" s="5" t="s">
        <v>89</v>
      </c>
      <c r="L377" s="3" t="n">
        <v>0.100690240648276</v>
      </c>
      <c r="M377" s="3" t="n">
        <v>-0.0658048511083856</v>
      </c>
      <c r="N377" s="3" t="s">
        <v>89</v>
      </c>
      <c r="O377" s="3" t="s">
        <v>89</v>
      </c>
      <c r="P377" s="4" t="n">
        <v>0.118109009475433</v>
      </c>
      <c r="Q377" s="5" t="s">
        <v>89</v>
      </c>
      <c r="R377" s="3" t="n">
        <v>0.176195866106645</v>
      </c>
      <c r="S377" s="3" t="s">
        <v>89</v>
      </c>
      <c r="T377" s="6" t="s">
        <v>21</v>
      </c>
      <c r="U377" s="7" t="s">
        <v>29</v>
      </c>
      <c r="V377" s="0" t="s">
        <v>817</v>
      </c>
    </row>
    <row r="378" customFormat="false" ht="12" hidden="false" customHeight="false" outlineLevel="0" collapsed="false">
      <c r="A378" s="0" t="s">
        <v>815</v>
      </c>
      <c r="B378" s="1" t="n">
        <v>13</v>
      </c>
      <c r="C378" s="2" t="s">
        <v>819</v>
      </c>
      <c r="D378" s="3" t="n">
        <v>0.0441992162267612</v>
      </c>
      <c r="E378" s="3" t="s">
        <v>89</v>
      </c>
      <c r="F378" s="4" t="n">
        <v>8.25537560089629E-007</v>
      </c>
      <c r="G378" s="5" t="s">
        <v>89</v>
      </c>
      <c r="H378" s="3" t="n">
        <v>-0.015595901333364</v>
      </c>
      <c r="I378" s="3" t="s">
        <v>89</v>
      </c>
      <c r="J378" s="4" t="n">
        <v>0.447081970328361</v>
      </c>
      <c r="K378" s="5" t="s">
        <v>89</v>
      </c>
      <c r="L378" s="3" t="n">
        <v>0.0305906334710984</v>
      </c>
      <c r="M378" s="3" t="n">
        <v>-0.0222125774541984</v>
      </c>
      <c r="N378" s="3" t="s">
        <v>89</v>
      </c>
      <c r="O378" s="3" t="s">
        <v>89</v>
      </c>
      <c r="P378" s="4" t="n">
        <v>0.81196678390297</v>
      </c>
      <c r="Q378" s="5" t="s">
        <v>89</v>
      </c>
      <c r="R378" s="3" t="n">
        <v>7.17138419359594E-012</v>
      </c>
      <c r="S378" s="3" t="s">
        <v>89</v>
      </c>
      <c r="T378" s="6" t="s">
        <v>21</v>
      </c>
      <c r="U378" s="7" t="s">
        <v>29</v>
      </c>
      <c r="V378" s="0" t="s">
        <v>817</v>
      </c>
    </row>
    <row r="379" customFormat="false" ht="12" hidden="false" customHeight="false" outlineLevel="0" collapsed="false">
      <c r="A379" s="0" t="s">
        <v>815</v>
      </c>
      <c r="B379" s="1" t="n">
        <v>13</v>
      </c>
      <c r="C379" s="2" t="s">
        <v>820</v>
      </c>
      <c r="D379" s="3" t="n">
        <v>0.0424434692639398</v>
      </c>
      <c r="E379" s="3" t="s">
        <v>89</v>
      </c>
      <c r="F379" s="4" t="n">
        <v>1.14153973451714E-006</v>
      </c>
      <c r="G379" s="5" t="s">
        <v>89</v>
      </c>
      <c r="H379" s="3" t="n">
        <v>-0.0335809860025505</v>
      </c>
      <c r="I379" s="3" t="s">
        <v>89</v>
      </c>
      <c r="J379" s="4" t="n">
        <v>0.0929590935668454</v>
      </c>
      <c r="K379" s="5" t="s">
        <v>89</v>
      </c>
      <c r="L379" s="3" t="n">
        <v>0.00557948911813202</v>
      </c>
      <c r="M379" s="3" t="n">
        <v>0.0110531067076372</v>
      </c>
      <c r="N379" s="3" t="s">
        <v>89</v>
      </c>
      <c r="O379" s="3" t="s">
        <v>89</v>
      </c>
      <c r="P379" s="4" t="n">
        <v>0.976574586582877</v>
      </c>
      <c r="Q379" s="5" t="s">
        <v>89</v>
      </c>
      <c r="R379" s="3" t="n">
        <v>2.08839275764201E-014</v>
      </c>
      <c r="S379" s="3" t="s">
        <v>89</v>
      </c>
      <c r="T379" s="6" t="s">
        <v>21</v>
      </c>
      <c r="U379" s="7" t="s">
        <v>29</v>
      </c>
      <c r="V379" s="0" t="s">
        <v>817</v>
      </c>
    </row>
    <row r="380" customFormat="false" ht="12" hidden="false" customHeight="false" outlineLevel="0" collapsed="false">
      <c r="A380" s="0" t="s">
        <v>821</v>
      </c>
      <c r="B380" s="1" t="n">
        <v>3</v>
      </c>
      <c r="C380" s="2" t="s">
        <v>822</v>
      </c>
      <c r="D380" s="3" t="n">
        <v>0.0427585857084153</v>
      </c>
      <c r="E380" s="3" t="n">
        <v>0.0155884898100748</v>
      </c>
      <c r="F380" s="4" t="n">
        <v>8.69033688788434E-007</v>
      </c>
      <c r="G380" s="5" t="n">
        <v>0.0149870026909855</v>
      </c>
      <c r="H380" s="3" t="n">
        <v>-0.0395514946022743</v>
      </c>
      <c r="I380" s="3" t="n">
        <v>-0.0460225597801864</v>
      </c>
      <c r="J380" s="4" t="n">
        <v>0.0479835076491502</v>
      </c>
      <c r="K380" s="5" t="n">
        <v>0.00166591112666303</v>
      </c>
      <c r="L380" s="3" t="n">
        <v>-0.0184297165612309</v>
      </c>
      <c r="M380" s="3" t="n">
        <v>-0.0485159524164694</v>
      </c>
      <c r="N380" s="3" t="n">
        <v>0.0122806026827528</v>
      </c>
      <c r="O380" s="3" t="n">
        <v>-0.0391204285077386</v>
      </c>
      <c r="P380" s="4" t="n">
        <v>0.665082164289152</v>
      </c>
      <c r="Q380" s="5" t="n">
        <v>0.638765127777705</v>
      </c>
      <c r="R380" s="3" t="n">
        <v>3.67762892766046E-011</v>
      </c>
      <c r="S380" s="3" t="n">
        <v>0.311868199433456</v>
      </c>
      <c r="T380" s="6" t="s">
        <v>37</v>
      </c>
      <c r="U380" s="7" t="s">
        <v>29</v>
      </c>
      <c r="V380" s="0" t="s">
        <v>823</v>
      </c>
    </row>
    <row r="381" customFormat="false" ht="12" hidden="false" customHeight="false" outlineLevel="0" collapsed="false">
      <c r="A381" s="0" t="s">
        <v>824</v>
      </c>
      <c r="B381" s="1" t="n">
        <v>1</v>
      </c>
      <c r="C381" s="2" t="s">
        <v>825</v>
      </c>
      <c r="D381" s="3" t="n">
        <v>0.0337701558614112</v>
      </c>
      <c r="E381" s="3" t="n">
        <v>0.00582728931872824</v>
      </c>
      <c r="F381" s="4" t="n">
        <v>9.86389691171041E-006</v>
      </c>
      <c r="G381" s="5" t="n">
        <v>0.393172681827864</v>
      </c>
      <c r="H381" s="3" t="n">
        <v>-0.0727505559263995</v>
      </c>
      <c r="I381" s="3" t="n">
        <v>0.00354816491306039</v>
      </c>
      <c r="J381" s="4" t="n">
        <v>3.92907026895983E-005</v>
      </c>
      <c r="K381" s="5" t="n">
        <v>0.820555614515243</v>
      </c>
      <c r="L381" s="3" t="n">
        <v>0.119410493607985</v>
      </c>
      <c r="M381" s="3" t="n">
        <v>-0.0607643902374461</v>
      </c>
      <c r="N381" s="3" t="n">
        <v>0.149757961790995</v>
      </c>
      <c r="O381" s="3" t="n">
        <v>0.144126082445141</v>
      </c>
      <c r="P381" s="4" t="n">
        <v>0.024545976149834</v>
      </c>
      <c r="Q381" s="5" t="n">
        <v>8.87879725851051E-006</v>
      </c>
      <c r="R381" s="3" t="n">
        <v>0.0994460976018225</v>
      </c>
      <c r="S381" s="3" t="n">
        <v>0.0987780696889744</v>
      </c>
      <c r="T381" s="6" t="s">
        <v>21</v>
      </c>
      <c r="U381" s="7" t="s">
        <v>22</v>
      </c>
      <c r="V381" s="0" t="s">
        <v>826</v>
      </c>
    </row>
    <row r="382" customFormat="false" ht="12" hidden="false" customHeight="false" outlineLevel="0" collapsed="false">
      <c r="A382" s="0" t="s">
        <v>827</v>
      </c>
      <c r="B382" s="1" t="n">
        <v>14</v>
      </c>
      <c r="C382" s="2" t="s">
        <v>828</v>
      </c>
      <c r="D382" s="3" t="n">
        <v>0.00542362601397366</v>
      </c>
      <c r="E382" s="3" t="n">
        <v>-0.0127874554543197</v>
      </c>
      <c r="F382" s="4" t="n">
        <v>0.545778491133436</v>
      </c>
      <c r="G382" s="5" t="n">
        <v>0.201023614641912</v>
      </c>
      <c r="H382" s="3" t="n">
        <v>0.027037003060972</v>
      </c>
      <c r="I382" s="3" t="n">
        <v>0.00557462594447598</v>
      </c>
      <c r="J382" s="4" t="n">
        <v>0.190246381343768</v>
      </c>
      <c r="K382" s="5" t="n">
        <v>0.810831573168386</v>
      </c>
      <c r="L382" s="3" t="n">
        <v>0.213647819817841</v>
      </c>
      <c r="M382" s="3" t="n">
        <v>-0.212142147130256</v>
      </c>
      <c r="N382" s="3" t="n">
        <v>-0.0291651296015093</v>
      </c>
      <c r="O382" s="3" t="n">
        <v>-0.0667881129678789</v>
      </c>
      <c r="P382" s="4" t="n">
        <v>4.3754126307302E-006</v>
      </c>
      <c r="Q382" s="5" t="n">
        <v>0.542422274332638</v>
      </c>
      <c r="R382" s="3" t="n">
        <v>0.140639221846172</v>
      </c>
      <c r="S382" s="3" t="n">
        <v>0.122800476124427</v>
      </c>
      <c r="T382" s="6" t="s">
        <v>21</v>
      </c>
      <c r="U382" s="7" t="s">
        <v>22</v>
      </c>
      <c r="V382" s="0" t="s">
        <v>829</v>
      </c>
    </row>
    <row r="383" customFormat="false" ht="12" hidden="false" customHeight="false" outlineLevel="0" collapsed="false">
      <c r="A383" s="0" t="s">
        <v>830</v>
      </c>
      <c r="B383" s="1" t="n">
        <v>12</v>
      </c>
      <c r="C383" s="2" t="s">
        <v>831</v>
      </c>
      <c r="D383" s="3" t="n">
        <v>0.0464492681850834</v>
      </c>
      <c r="E383" s="3" t="n">
        <v>0.0299025335748002</v>
      </c>
      <c r="F383" s="4" t="n">
        <v>2.90772970146236E-008</v>
      </c>
      <c r="G383" s="5" t="n">
        <v>0.00110077260976338</v>
      </c>
      <c r="H383" s="3" t="n">
        <v>-0.0841126481051982</v>
      </c>
      <c r="I383" s="3" t="n">
        <v>-0.0159947212645389</v>
      </c>
      <c r="J383" s="4" t="n">
        <v>1.4938156243538E-005</v>
      </c>
      <c r="K383" s="5" t="n">
        <v>0.446659262437166</v>
      </c>
      <c r="L383" s="3" t="n">
        <v>0.0113826687058715</v>
      </c>
      <c r="M383" s="3" t="n">
        <v>-0.0656075679641855</v>
      </c>
      <c r="N383" s="3" t="n">
        <v>0.0836328216923468</v>
      </c>
      <c r="O383" s="3" t="n">
        <v>-0.0485869453596179</v>
      </c>
      <c r="P383" s="4" t="n">
        <v>0.501892788912426</v>
      </c>
      <c r="Q383" s="5" t="n">
        <v>0.283672380408753</v>
      </c>
      <c r="R383" s="3" t="n">
        <v>0.474586298283748</v>
      </c>
      <c r="S383" s="3" t="n">
        <v>0</v>
      </c>
      <c r="T383" s="6" t="s">
        <v>21</v>
      </c>
      <c r="U383" s="7" t="s">
        <v>22</v>
      </c>
      <c r="V383" s="0" t="s">
        <v>832</v>
      </c>
    </row>
    <row r="384" customFormat="false" ht="12" hidden="false" customHeight="false" outlineLevel="0" collapsed="false">
      <c r="A384" s="0" t="s">
        <v>833</v>
      </c>
      <c r="B384" s="1" t="n">
        <v>1</v>
      </c>
      <c r="C384" s="2" t="s">
        <v>834</v>
      </c>
      <c r="D384" s="3" t="n">
        <v>0.0113000324188351</v>
      </c>
      <c r="E384" s="3" t="n">
        <v>0.00481568774850352</v>
      </c>
      <c r="F384" s="4" t="n">
        <v>0.149637092609026</v>
      </c>
      <c r="G384" s="5" t="n">
        <v>0.429009482800446</v>
      </c>
      <c r="H384" s="3" t="n">
        <v>0.0163553596151516</v>
      </c>
      <c r="I384" s="3" t="n">
        <v>0.000459610891264426</v>
      </c>
      <c r="J384" s="4" t="n">
        <v>0.363798005390784</v>
      </c>
      <c r="K384" s="5" t="n">
        <v>0.973576194826654</v>
      </c>
      <c r="L384" s="3" t="n">
        <v>0.0119815133996586</v>
      </c>
      <c r="M384" s="3" t="n">
        <v>-0.0273320717897778</v>
      </c>
      <c r="N384" s="3" t="n">
        <v>0.11633771934846</v>
      </c>
      <c r="O384" s="3" t="n">
        <v>-0.170231016366058</v>
      </c>
      <c r="P384" s="4" t="n">
        <v>0.855122819436338</v>
      </c>
      <c r="Q384" s="5" t="n">
        <v>4.91586889891189E-006</v>
      </c>
      <c r="R384" s="3" t="n">
        <v>0.0859125208011427</v>
      </c>
      <c r="S384" s="3" t="n">
        <v>0.0954171653198332</v>
      </c>
      <c r="T384" s="6" t="s">
        <v>21</v>
      </c>
      <c r="U384" s="7" t="s">
        <v>29</v>
      </c>
      <c r="V384" s="0" t="s">
        <v>835</v>
      </c>
    </row>
    <row r="385" customFormat="false" ht="12" hidden="false" customHeight="false" outlineLevel="0" collapsed="false">
      <c r="A385" s="0" t="s">
        <v>836</v>
      </c>
      <c r="B385" s="1" t="n">
        <v>14</v>
      </c>
      <c r="C385" s="2" t="s">
        <v>837</v>
      </c>
      <c r="D385" s="3" t="n">
        <v>-0.00367048982820468</v>
      </c>
      <c r="E385" s="3" t="n">
        <v>0.0410423826227367</v>
      </c>
      <c r="F385" s="4" t="n">
        <v>0.676211954354709</v>
      </c>
      <c r="G385" s="5" t="n">
        <v>5.20187955643792E-006</v>
      </c>
      <c r="H385" s="3" t="n">
        <v>0.00648604940021385</v>
      </c>
      <c r="I385" s="3" t="n">
        <v>-0.00897998913491693</v>
      </c>
      <c r="J385" s="4" t="n">
        <v>0.748289081564866</v>
      </c>
      <c r="K385" s="5" t="n">
        <v>0.658427615041135</v>
      </c>
      <c r="L385" s="3" t="n">
        <v>-0.0518263033120328</v>
      </c>
      <c r="M385" s="3" t="n">
        <v>0.0609742366683604</v>
      </c>
      <c r="N385" s="3" t="n">
        <v>0.0373999440313432</v>
      </c>
      <c r="O385" s="3" t="n">
        <v>-0.0263236809890322</v>
      </c>
      <c r="P385" s="4" t="n">
        <v>0.393950585016685</v>
      </c>
      <c r="Q385" s="5" t="n">
        <v>0.737446548820849</v>
      </c>
      <c r="R385" s="3" t="n">
        <v>0.330110468694538</v>
      </c>
      <c r="S385" s="3" t="n">
        <v>0.200939195808759</v>
      </c>
      <c r="T385" s="6" t="s">
        <v>44</v>
      </c>
      <c r="U385" s="7" t="s">
        <v>22</v>
      </c>
      <c r="V385" s="0" t="s">
        <v>838</v>
      </c>
    </row>
    <row r="386" customFormat="false" ht="12" hidden="false" customHeight="false" outlineLevel="0" collapsed="false">
      <c r="A386" s="0" t="s">
        <v>839</v>
      </c>
      <c r="B386" s="1" t="n">
        <v>13</v>
      </c>
      <c r="C386" s="2" t="s">
        <v>840</v>
      </c>
      <c r="D386" s="3" t="n">
        <v>0.056443246591473</v>
      </c>
      <c r="E386" s="3" t="n">
        <v>0.017092030644284</v>
      </c>
      <c r="F386" s="4" t="n">
        <v>1.70885527950304E-012</v>
      </c>
      <c r="G386" s="5" t="n">
        <v>0.00942928455779501</v>
      </c>
      <c r="H386" s="3" t="n">
        <v>-0.0999300285256592</v>
      </c>
      <c r="I386" s="3" t="n">
        <v>-0.0396565732595249</v>
      </c>
      <c r="J386" s="4" t="n">
        <v>6.94843027559955E-008</v>
      </c>
      <c r="K386" s="5" t="n">
        <v>0.00853307613311927</v>
      </c>
      <c r="L386" s="3" t="n">
        <v>-0.0413948927854807</v>
      </c>
      <c r="M386" s="3" t="n">
        <v>0.000751632512856919</v>
      </c>
      <c r="N386" s="3" t="n">
        <v>-0.000976382971947907</v>
      </c>
      <c r="O386" s="3" t="n">
        <v>-0.0736636089086845</v>
      </c>
      <c r="P386" s="4" t="n">
        <v>0.699712715914475</v>
      </c>
      <c r="Q386" s="5" t="n">
        <v>0.244231930112678</v>
      </c>
      <c r="R386" s="3" t="n">
        <v>0.147714601246147</v>
      </c>
      <c r="S386" s="3" t="n">
        <v>0.0671522154240303</v>
      </c>
      <c r="T386" s="6" t="s">
        <v>21</v>
      </c>
      <c r="U386" s="7" t="s">
        <v>29</v>
      </c>
      <c r="V386" s="0" t="s">
        <v>841</v>
      </c>
    </row>
    <row r="387" customFormat="false" ht="12" hidden="false" customHeight="false" outlineLevel="0" collapsed="false">
      <c r="A387" s="0" t="s">
        <v>839</v>
      </c>
      <c r="B387" s="1" t="n">
        <v>13</v>
      </c>
      <c r="C387" s="2" t="s">
        <v>842</v>
      </c>
      <c r="D387" s="3" t="n">
        <v>0.0398855195462472</v>
      </c>
      <c r="E387" s="3" t="n">
        <v>0.0127780937819348</v>
      </c>
      <c r="F387" s="4" t="n">
        <v>1.51297574690901E-006</v>
      </c>
      <c r="G387" s="5" t="n">
        <v>0.0371893485071153</v>
      </c>
      <c r="H387" s="3" t="n">
        <v>-0.0433462546646936</v>
      </c>
      <c r="I387" s="3" t="n">
        <v>0.000967851902795232</v>
      </c>
      <c r="J387" s="4" t="n">
        <v>0.022978970349663</v>
      </c>
      <c r="K387" s="5" t="n">
        <v>0.94476156411442</v>
      </c>
      <c r="L387" s="3" t="n">
        <v>-0.0204502729643343</v>
      </c>
      <c r="M387" s="3" t="n">
        <v>-0.034191002324263</v>
      </c>
      <c r="N387" s="3" t="n">
        <v>0.0266738437984388</v>
      </c>
      <c r="O387" s="3" t="n">
        <v>-0.153305810988343</v>
      </c>
      <c r="P387" s="4" t="n">
        <v>0.765152999344903</v>
      </c>
      <c r="Q387" s="5" t="n">
        <v>0.000937752770611915</v>
      </c>
      <c r="R387" s="3" t="n">
        <v>4.01742154501973E-017</v>
      </c>
      <c r="S387" s="3" t="n">
        <v>0.229863320280315</v>
      </c>
      <c r="T387" s="6" t="s">
        <v>21</v>
      </c>
      <c r="U387" s="7" t="s">
        <v>29</v>
      </c>
      <c r="V387" s="0" t="s">
        <v>841</v>
      </c>
    </row>
    <row r="388" customFormat="false" ht="12" hidden="false" customHeight="false" outlineLevel="0" collapsed="false">
      <c r="A388" s="0" t="s">
        <v>839</v>
      </c>
      <c r="B388" s="1" t="n">
        <v>13</v>
      </c>
      <c r="C388" s="2" t="s">
        <v>843</v>
      </c>
      <c r="D388" s="3" t="n">
        <v>0.0369815351941284</v>
      </c>
      <c r="E388" s="3" t="n">
        <v>0.00597596184678897</v>
      </c>
      <c r="F388" s="4" t="n">
        <v>7.11723068524961E-006</v>
      </c>
      <c r="G388" s="5" t="n">
        <v>0.374132809277197</v>
      </c>
      <c r="H388" s="3" t="n">
        <v>-0.0282464626550309</v>
      </c>
      <c r="I388" s="3" t="n">
        <v>-0.0153150016294226</v>
      </c>
      <c r="J388" s="4" t="n">
        <v>0.132726180210524</v>
      </c>
      <c r="K388" s="5" t="n">
        <v>0.318277086694483</v>
      </c>
      <c r="L388" s="3" t="n">
        <v>-0.0169496110449913</v>
      </c>
      <c r="M388" s="3" t="n">
        <v>-0.0385332556407764</v>
      </c>
      <c r="N388" s="3" t="n">
        <v>0.0139388757267775</v>
      </c>
      <c r="O388" s="3" t="n">
        <v>-0.120660312758263</v>
      </c>
      <c r="P388" s="4" t="n">
        <v>0.738884213728875</v>
      </c>
      <c r="Q388" s="5" t="n">
        <v>0.0280426857285702</v>
      </c>
      <c r="R388" s="3" t="n">
        <v>5.85711006752874E-011</v>
      </c>
      <c r="S388" s="3" t="n">
        <v>0.205922594241733</v>
      </c>
      <c r="T388" s="6" t="s">
        <v>21</v>
      </c>
      <c r="U388" s="7" t="s">
        <v>29</v>
      </c>
      <c r="V388" s="0" t="s">
        <v>841</v>
      </c>
    </row>
    <row r="389" customFormat="false" ht="12" hidden="false" customHeight="false" outlineLevel="0" collapsed="false">
      <c r="A389" s="0" t="s">
        <v>844</v>
      </c>
      <c r="B389" s="1" t="n">
        <v>6</v>
      </c>
      <c r="C389" s="2" t="s">
        <v>845</v>
      </c>
      <c r="D389" s="3" t="n">
        <v>0.0575007233531062</v>
      </c>
      <c r="E389" s="3" t="n">
        <v>0.017481832588017</v>
      </c>
      <c r="F389" s="4" t="n">
        <v>3.26005888950931E-012</v>
      </c>
      <c r="G389" s="5" t="n">
        <v>0.00191323162773971</v>
      </c>
      <c r="H389" s="3" t="n">
        <v>-0.0988659120385228</v>
      </c>
      <c r="I389" s="3" t="n">
        <v>-0.0249442696865021</v>
      </c>
      <c r="J389" s="4" t="n">
        <v>2.9400044532224E-007</v>
      </c>
      <c r="K389" s="5" t="n">
        <v>0.0523026038324286</v>
      </c>
      <c r="L389" s="3" t="n">
        <v>-0.0678648147998692</v>
      </c>
      <c r="M389" s="3" t="n">
        <v>-0.0284480002103251</v>
      </c>
      <c r="N389" s="3" t="n">
        <v>-0.00967269091761189</v>
      </c>
      <c r="O389" s="3" t="n">
        <v>-0.00783564126945323</v>
      </c>
      <c r="P389" s="4" t="n">
        <v>0.352061756975346</v>
      </c>
      <c r="Q389" s="5" t="n">
        <v>0.937539001113072</v>
      </c>
      <c r="R389" s="3" t="n">
        <v>0.141105501206635</v>
      </c>
      <c r="S389" s="3" t="n">
        <v>0.0266825126935121</v>
      </c>
      <c r="T389" s="6" t="s">
        <v>21</v>
      </c>
      <c r="U389" s="7" t="s">
        <v>22</v>
      </c>
      <c r="V389" s="0" t="s">
        <v>846</v>
      </c>
    </row>
    <row r="390" customFormat="false" ht="12" hidden="false" customHeight="false" outlineLevel="0" collapsed="false">
      <c r="A390" s="0" t="s">
        <v>847</v>
      </c>
      <c r="B390" s="1" t="n">
        <v>10</v>
      </c>
      <c r="C390" s="2" t="s">
        <v>848</v>
      </c>
      <c r="D390" s="3" t="n">
        <v>0.077073265127239</v>
      </c>
      <c r="E390" s="3" t="n">
        <v>-0.0136441791911641</v>
      </c>
      <c r="F390" s="4" t="n">
        <v>2.2E-016</v>
      </c>
      <c r="G390" s="5" t="n">
        <v>0.133970555024008</v>
      </c>
      <c r="H390" s="3" t="n">
        <v>-0.0958172930117136</v>
      </c>
      <c r="I390" s="3" t="n">
        <v>0.0285789426325007</v>
      </c>
      <c r="J390" s="4" t="n">
        <v>1.47817722506716E-008</v>
      </c>
      <c r="K390" s="5" t="n">
        <v>0.176480528578504</v>
      </c>
      <c r="L390" s="3" t="n">
        <v>0.0829967545366919</v>
      </c>
      <c r="M390" s="3" t="n">
        <v>-0.0279051970227246</v>
      </c>
      <c r="N390" s="3" t="n">
        <v>-0.00516361685853101</v>
      </c>
      <c r="O390" s="3" t="n">
        <v>0.0815654380520407</v>
      </c>
      <c r="P390" s="4" t="n">
        <v>0.160420252866227</v>
      </c>
      <c r="Q390" s="5" t="n">
        <v>0.425859735856199</v>
      </c>
      <c r="R390" s="3" t="n">
        <v>0.331878528929421</v>
      </c>
      <c r="S390" s="3" t="n">
        <v>0.34376584520525</v>
      </c>
      <c r="T390" s="6" t="s">
        <v>21</v>
      </c>
      <c r="U390" s="7" t="s">
        <v>29</v>
      </c>
      <c r="V390" s="0" t="s">
        <v>849</v>
      </c>
    </row>
    <row r="391" customFormat="false" ht="12" hidden="false" customHeight="false" outlineLevel="0" collapsed="false">
      <c r="A391" s="0" t="s">
        <v>847</v>
      </c>
      <c r="B391" s="1" t="n">
        <v>10</v>
      </c>
      <c r="C391" s="2" t="s">
        <v>850</v>
      </c>
      <c r="D391" s="3" t="n">
        <v>0.0445035885901124</v>
      </c>
      <c r="E391" s="3" t="n">
        <v>-0.0214640379400464</v>
      </c>
      <c r="F391" s="4" t="n">
        <v>2.15550274074161E-007</v>
      </c>
      <c r="G391" s="5" t="n">
        <v>0.0198304551160615</v>
      </c>
      <c r="H391" s="3" t="n">
        <v>-0.0458417166614569</v>
      </c>
      <c r="I391" s="3" t="n">
        <v>0.00478605412113677</v>
      </c>
      <c r="J391" s="4" t="n">
        <v>0.0197646893854229</v>
      </c>
      <c r="K391" s="5" t="n">
        <v>0.819415521558938</v>
      </c>
      <c r="L391" s="3" t="n">
        <v>0.114388786277169</v>
      </c>
      <c r="M391" s="3" t="n">
        <v>-0.0827135347405797</v>
      </c>
      <c r="N391" s="3" t="n">
        <v>0.0269926055420604</v>
      </c>
      <c r="O391" s="3" t="n">
        <v>-0.000398903855830717</v>
      </c>
      <c r="P391" s="4" t="n">
        <v>0.0417522695077646</v>
      </c>
      <c r="Q391" s="5" t="n">
        <v>0.894001358302571</v>
      </c>
      <c r="R391" s="3" t="n">
        <v>0.139179182087481</v>
      </c>
      <c r="S391" s="3" t="n">
        <v>0.256408709537118</v>
      </c>
      <c r="T391" s="6" t="s">
        <v>21</v>
      </c>
      <c r="U391" s="7" t="s">
        <v>29</v>
      </c>
      <c r="V391" s="0" t="s">
        <v>849</v>
      </c>
    </row>
    <row r="392" customFormat="false" ht="12" hidden="false" customHeight="false" outlineLevel="0" collapsed="false">
      <c r="A392" s="0" t="s">
        <v>847</v>
      </c>
      <c r="B392" s="1" t="n">
        <v>10</v>
      </c>
      <c r="C392" s="2" t="s">
        <v>851</v>
      </c>
      <c r="D392" s="3" t="n">
        <v>0.0474180795161408</v>
      </c>
      <c r="E392" s="3" t="n">
        <v>-0.0101199821430142</v>
      </c>
      <c r="F392" s="4" t="n">
        <v>1.15841176651088E-008</v>
      </c>
      <c r="G392" s="5" t="n">
        <v>0.256025672032679</v>
      </c>
      <c r="H392" s="3" t="n">
        <v>-0.0365324515002811</v>
      </c>
      <c r="I392" s="3" t="n">
        <v>0.034812489058093</v>
      </c>
      <c r="J392" s="4" t="n">
        <v>0.0537966252545097</v>
      </c>
      <c r="K392" s="5" t="n">
        <v>0.0879813825428384</v>
      </c>
      <c r="L392" s="3" t="n">
        <v>0.0795662938376688</v>
      </c>
      <c r="M392" s="3" t="n">
        <v>-0.0267122628093238</v>
      </c>
      <c r="N392" s="3" t="n">
        <v>0.0681602205929377</v>
      </c>
      <c r="O392" s="3" t="n">
        <v>-0.00534930306216747</v>
      </c>
      <c r="P392" s="4" t="n">
        <v>0.277330970832101</v>
      </c>
      <c r="Q392" s="5" t="n">
        <v>0.469370097765283</v>
      </c>
      <c r="R392" s="3" t="n">
        <v>7.33560881730132E-010</v>
      </c>
      <c r="S392" s="3" t="n">
        <v>0.353522491505458</v>
      </c>
      <c r="T392" s="6" t="s">
        <v>21</v>
      </c>
      <c r="U392" s="7" t="s">
        <v>29</v>
      </c>
      <c r="V392" s="0" t="s">
        <v>849</v>
      </c>
    </row>
    <row r="393" customFormat="false" ht="12" hidden="false" customHeight="false" outlineLevel="0" collapsed="false">
      <c r="A393" s="0" t="s">
        <v>847</v>
      </c>
      <c r="B393" s="1" t="n">
        <v>10</v>
      </c>
      <c r="C393" s="2" t="s">
        <v>852</v>
      </c>
      <c r="D393" s="3" t="n">
        <v>0.0450703265005651</v>
      </c>
      <c r="E393" s="3" t="n">
        <v>-0.0105844384103896</v>
      </c>
      <c r="F393" s="4" t="n">
        <v>2.81724317208187E-008</v>
      </c>
      <c r="G393" s="5" t="n">
        <v>0.173382853927513</v>
      </c>
      <c r="H393" s="3" t="n">
        <v>-0.0338030129575514</v>
      </c>
      <c r="I393" s="3" t="n">
        <v>0.0516797663350937</v>
      </c>
      <c r="J393" s="4" t="n">
        <v>0.0679700405506982</v>
      </c>
      <c r="K393" s="5" t="n">
        <v>0.00373763377689151</v>
      </c>
      <c r="L393" s="3" t="n">
        <v>0.0616398566493453</v>
      </c>
      <c r="M393" s="3" t="n">
        <v>-0.0654090194953412</v>
      </c>
      <c r="N393" s="3" t="n">
        <v>0.0179056228377811</v>
      </c>
      <c r="O393" s="3" t="n">
        <v>-0.043285742152278</v>
      </c>
      <c r="P393" s="4" t="n">
        <v>0.244574142240187</v>
      </c>
      <c r="Q393" s="5" t="n">
        <v>0.674670668407288</v>
      </c>
      <c r="R393" s="3" t="n">
        <v>0</v>
      </c>
      <c r="S393" s="3" t="n">
        <v>0.34008622425599</v>
      </c>
      <c r="T393" s="6" t="s">
        <v>21</v>
      </c>
      <c r="U393" s="7" t="s">
        <v>29</v>
      </c>
      <c r="V393" s="0" t="s">
        <v>849</v>
      </c>
    </row>
    <row r="394" customFormat="false" ht="12" hidden="false" customHeight="false" outlineLevel="0" collapsed="false">
      <c r="A394" s="0" t="s">
        <v>847</v>
      </c>
      <c r="B394" s="1" t="n">
        <v>10</v>
      </c>
      <c r="C394" s="2" t="s">
        <v>853</v>
      </c>
      <c r="D394" s="3" t="n">
        <v>0.0484181715223129</v>
      </c>
      <c r="E394" s="3" t="n">
        <v>-0.0165216225128926</v>
      </c>
      <c r="F394" s="4" t="n">
        <v>3.98736799134269E-009</v>
      </c>
      <c r="G394" s="5" t="n">
        <v>0.0423849669252361</v>
      </c>
      <c r="H394" s="3" t="n">
        <v>-0.0496935805863656</v>
      </c>
      <c r="I394" s="3" t="n">
        <v>0.0324298990294341</v>
      </c>
      <c r="J394" s="4" t="n">
        <v>0.00793528512984842</v>
      </c>
      <c r="K394" s="5" t="n">
        <v>0.0804295117209479</v>
      </c>
      <c r="L394" s="3" t="n">
        <v>0.0893932131611435</v>
      </c>
      <c r="M394" s="3" t="n">
        <v>-0.0547578649341358</v>
      </c>
      <c r="N394" s="3" t="n">
        <v>-0.0510381301421195</v>
      </c>
      <c r="O394" s="3" t="n">
        <v>-0.0703185817666081</v>
      </c>
      <c r="P394" s="4" t="n">
        <v>0.137838311307993</v>
      </c>
      <c r="Q394" s="5" t="n">
        <v>0.236087176433825</v>
      </c>
      <c r="R394" s="3" t="n">
        <v>0.137104204688472</v>
      </c>
      <c r="S394" s="3" t="n">
        <v>0.177091058369994</v>
      </c>
      <c r="T394" s="6" t="s">
        <v>21</v>
      </c>
      <c r="U394" s="7" t="s">
        <v>29</v>
      </c>
      <c r="V394" s="0" t="s">
        <v>849</v>
      </c>
    </row>
    <row r="395" customFormat="false" ht="12" hidden="false" customHeight="false" outlineLevel="0" collapsed="false">
      <c r="A395" s="0" t="s">
        <v>847</v>
      </c>
      <c r="B395" s="1" t="n">
        <v>10</v>
      </c>
      <c r="C395" s="2" t="s">
        <v>854</v>
      </c>
      <c r="D395" s="3" t="n">
        <v>0.0500843896731683</v>
      </c>
      <c r="E395" s="3" t="n">
        <v>0.00226052047524575</v>
      </c>
      <c r="F395" s="4" t="n">
        <v>1.65586291345221E-008</v>
      </c>
      <c r="G395" s="5" t="n">
        <v>0.8035900165441</v>
      </c>
      <c r="H395" s="3" t="n">
        <v>0.00965271436222031</v>
      </c>
      <c r="I395" s="3" t="n">
        <v>0.0285843340791206</v>
      </c>
      <c r="J395" s="4" t="n">
        <v>0.630801047833234</v>
      </c>
      <c r="K395" s="5" t="n">
        <v>0.167118673776689</v>
      </c>
      <c r="L395" s="3" t="n">
        <v>0.0472356471986762</v>
      </c>
      <c r="M395" s="3" t="n">
        <v>-0.0529368761845856</v>
      </c>
      <c r="N395" s="3" t="n">
        <v>0.00249413770006675</v>
      </c>
      <c r="O395" s="3" t="n">
        <v>-0.0472238502599244</v>
      </c>
      <c r="P395" s="4" t="n">
        <v>0.476303098316094</v>
      </c>
      <c r="Q395" s="5" t="n">
        <v>0.738177770486486</v>
      </c>
      <c r="R395" s="3" t="n">
        <v>1.34109208294624E-015</v>
      </c>
      <c r="S395" s="3" t="n">
        <v>2.58657186424128E-012</v>
      </c>
      <c r="T395" s="6" t="s">
        <v>21</v>
      </c>
      <c r="U395" s="7" t="s">
        <v>29</v>
      </c>
      <c r="V395" s="0" t="s">
        <v>849</v>
      </c>
    </row>
    <row r="396" customFormat="false" ht="12" hidden="false" customHeight="false" outlineLevel="0" collapsed="false">
      <c r="A396" s="0" t="s">
        <v>847</v>
      </c>
      <c r="B396" s="1" t="n">
        <v>10</v>
      </c>
      <c r="C396" s="2" t="s">
        <v>855</v>
      </c>
      <c r="D396" s="3" t="n">
        <v>0.0443628294092355</v>
      </c>
      <c r="E396" s="3" t="n">
        <v>-0.00831102294984944</v>
      </c>
      <c r="F396" s="4" t="n">
        <v>3.6688705407073E-008</v>
      </c>
      <c r="G396" s="5" t="n">
        <v>0.283426495520262</v>
      </c>
      <c r="H396" s="3" t="n">
        <v>-0.0353605351621164</v>
      </c>
      <c r="I396" s="3" t="n">
        <v>0.0197350352913219</v>
      </c>
      <c r="J396" s="4" t="n">
        <v>0.0542995529604111</v>
      </c>
      <c r="K396" s="5" t="n">
        <v>0.264980838048403</v>
      </c>
      <c r="L396" s="3" t="n">
        <v>0.0599109196299145</v>
      </c>
      <c r="M396" s="3" t="n">
        <v>-0.0281125173694633</v>
      </c>
      <c r="N396" s="3" t="n">
        <v>-0.0221712863955972</v>
      </c>
      <c r="O396" s="3" t="n">
        <v>-0.124430548302735</v>
      </c>
      <c r="P396" s="4" t="n">
        <v>0.434300045298351</v>
      </c>
      <c r="Q396" s="5" t="n">
        <v>0.0470075890752194</v>
      </c>
      <c r="R396" s="3" t="n">
        <v>5.69685981388579E-016</v>
      </c>
      <c r="S396" s="3" t="n">
        <v>0.154235099675371</v>
      </c>
      <c r="T396" s="6" t="s">
        <v>21</v>
      </c>
      <c r="U396" s="7" t="s">
        <v>29</v>
      </c>
      <c r="V396" s="0" t="s">
        <v>849</v>
      </c>
    </row>
    <row r="397" customFormat="false" ht="12" hidden="false" customHeight="false" outlineLevel="0" collapsed="false">
      <c r="A397" s="0" t="s">
        <v>847</v>
      </c>
      <c r="B397" s="1" t="n">
        <v>10</v>
      </c>
      <c r="C397" s="2" t="s">
        <v>856</v>
      </c>
      <c r="D397" s="3" t="n">
        <v>0.0401065750787147</v>
      </c>
      <c r="E397" s="3" t="n">
        <v>-0.0113632512998253</v>
      </c>
      <c r="F397" s="4" t="n">
        <v>1.4730020609921E-006</v>
      </c>
      <c r="G397" s="5" t="n">
        <v>0.153587983957947</v>
      </c>
      <c r="H397" s="3" t="n">
        <v>-0.0400108902017726</v>
      </c>
      <c r="I397" s="3" t="n">
        <v>0.0422054682179528</v>
      </c>
      <c r="J397" s="4" t="n">
        <v>0.0354125781581043</v>
      </c>
      <c r="K397" s="5" t="n">
        <v>0.0204197120817478</v>
      </c>
      <c r="L397" s="3" t="n">
        <v>0.0416115756495835</v>
      </c>
      <c r="M397" s="3" t="n">
        <v>0.00268137212691188</v>
      </c>
      <c r="N397" s="3" t="n">
        <v>0.00125195444165934</v>
      </c>
      <c r="O397" s="3" t="n">
        <v>0.00121856442218684</v>
      </c>
      <c r="P397" s="4" t="n">
        <v>0.717448889066022</v>
      </c>
      <c r="Q397" s="5" t="n">
        <v>0.999373696305405</v>
      </c>
      <c r="R397" s="3" t="n">
        <v>0.292063356688737</v>
      </c>
      <c r="S397" s="3" t="n">
        <v>0.240445113026298</v>
      </c>
      <c r="T397" s="6" t="s">
        <v>21</v>
      </c>
      <c r="U397" s="7" t="s">
        <v>29</v>
      </c>
      <c r="V397" s="0" t="s">
        <v>849</v>
      </c>
    </row>
    <row r="398" customFormat="false" ht="12" hidden="false" customHeight="false" outlineLevel="0" collapsed="false">
      <c r="A398" s="0" t="s">
        <v>847</v>
      </c>
      <c r="B398" s="1" t="n">
        <v>10</v>
      </c>
      <c r="C398" s="2" t="s">
        <v>857</v>
      </c>
      <c r="D398" s="3" t="n">
        <v>0.0416723425483083</v>
      </c>
      <c r="E398" s="3" t="n">
        <v>0.00151015292111535</v>
      </c>
      <c r="F398" s="4" t="n">
        <v>1.32632984284342E-006</v>
      </c>
      <c r="G398" s="5" t="n">
        <v>0.859553089676009</v>
      </c>
      <c r="H398" s="3" t="n">
        <v>-0.0488363378118495</v>
      </c>
      <c r="I398" s="3" t="n">
        <v>0.0315910725283585</v>
      </c>
      <c r="J398" s="4" t="n">
        <v>0.0145422544702076</v>
      </c>
      <c r="K398" s="5" t="n">
        <v>0.107441307598245</v>
      </c>
      <c r="L398" s="3" t="n">
        <v>0.0326611437632918</v>
      </c>
      <c r="M398" s="3" t="n">
        <v>-0.0120677178288585</v>
      </c>
      <c r="N398" s="3" t="n">
        <v>-0.0532488866501945</v>
      </c>
      <c r="O398" s="3" t="n">
        <v>-0.0500287970169363</v>
      </c>
      <c r="P398" s="4" t="n">
        <v>0.821266640689194</v>
      </c>
      <c r="Q398" s="5" t="n">
        <v>0.393657897127251</v>
      </c>
      <c r="R398" s="3" t="n">
        <v>1.1909861936139E-010</v>
      </c>
      <c r="S398" s="3" t="n">
        <v>0.149613904800825</v>
      </c>
      <c r="T398" s="6" t="s">
        <v>21</v>
      </c>
      <c r="U398" s="7" t="s">
        <v>29</v>
      </c>
      <c r="V398" s="0" t="s">
        <v>849</v>
      </c>
    </row>
    <row r="399" customFormat="false" ht="12" hidden="false" customHeight="false" outlineLevel="0" collapsed="false">
      <c r="A399" s="0" t="s">
        <v>847</v>
      </c>
      <c r="B399" s="1" t="n">
        <v>10</v>
      </c>
      <c r="C399" s="2" t="s">
        <v>858</v>
      </c>
      <c r="D399" s="3" t="n">
        <v>0.0481397357208701</v>
      </c>
      <c r="E399" s="3" t="n">
        <v>-0.014675236874276</v>
      </c>
      <c r="F399" s="4" t="n">
        <v>1.93881963816978E-008</v>
      </c>
      <c r="G399" s="5" t="n">
        <v>0.0829453979096075</v>
      </c>
      <c r="H399" s="3" t="n">
        <v>-0.01740569259414</v>
      </c>
      <c r="I399" s="3" t="n">
        <v>0.0166833465470206</v>
      </c>
      <c r="J399" s="4" t="n">
        <v>0.369662406680308</v>
      </c>
      <c r="K399" s="5" t="n">
        <v>0.386483394280712</v>
      </c>
      <c r="L399" s="3" t="n">
        <v>0.107210781385571</v>
      </c>
      <c r="M399" s="3" t="n">
        <v>-0.041039160986246</v>
      </c>
      <c r="N399" s="3" t="n">
        <v>-0.00537136331424687</v>
      </c>
      <c r="O399" s="3" t="n">
        <v>-0.0871622867654719</v>
      </c>
      <c r="P399" s="4" t="n">
        <v>0.105359727211947</v>
      </c>
      <c r="Q399" s="5" t="n">
        <v>0.299533635582214</v>
      </c>
      <c r="R399" s="3" t="n">
        <v>1.76414893695351E-013</v>
      </c>
      <c r="S399" s="3" t="n">
        <v>5.75717625053362E-018</v>
      </c>
      <c r="T399" s="6" t="s">
        <v>21</v>
      </c>
      <c r="U399" s="7" t="s">
        <v>29</v>
      </c>
      <c r="V399" s="0" t="s">
        <v>849</v>
      </c>
    </row>
    <row r="400" customFormat="false" ht="12" hidden="false" customHeight="false" outlineLevel="0" collapsed="false">
      <c r="A400" s="0" t="s">
        <v>847</v>
      </c>
      <c r="B400" s="1" t="n">
        <v>10</v>
      </c>
      <c r="C400" s="2" t="s">
        <v>859</v>
      </c>
      <c r="D400" s="3" t="n">
        <v>0.0379457463768815</v>
      </c>
      <c r="E400" s="3" t="s">
        <v>89</v>
      </c>
      <c r="F400" s="4" t="n">
        <v>9.89205750756561E-006</v>
      </c>
      <c r="G400" s="5" t="s">
        <v>89</v>
      </c>
      <c r="H400" s="3" t="n">
        <v>-0.0245041598497042</v>
      </c>
      <c r="I400" s="3" t="s">
        <v>89</v>
      </c>
      <c r="J400" s="4" t="n">
        <v>0.211532143618744</v>
      </c>
      <c r="K400" s="5" t="s">
        <v>89</v>
      </c>
      <c r="L400" s="3" t="n">
        <v>0.0740941271800143</v>
      </c>
      <c r="M400" s="3" t="n">
        <v>0.0140573368774314</v>
      </c>
      <c r="N400" s="3" t="s">
        <v>89</v>
      </c>
      <c r="O400" s="3" t="s">
        <v>89</v>
      </c>
      <c r="P400" s="4" t="n">
        <v>0.357412539281545</v>
      </c>
      <c r="Q400" s="5" t="s">
        <v>89</v>
      </c>
      <c r="R400" s="3" t="n">
        <v>0</v>
      </c>
      <c r="S400" s="3" t="s">
        <v>89</v>
      </c>
      <c r="T400" s="6" t="s">
        <v>21</v>
      </c>
      <c r="U400" s="7" t="s">
        <v>29</v>
      </c>
      <c r="V400" s="0" t="s">
        <v>849</v>
      </c>
    </row>
    <row r="401" customFormat="false" ht="12" hidden="false" customHeight="false" outlineLevel="0" collapsed="false">
      <c r="A401" s="0" t="s">
        <v>847</v>
      </c>
      <c r="B401" s="1" t="n">
        <v>10</v>
      </c>
      <c r="C401" s="2" t="s">
        <v>860</v>
      </c>
      <c r="D401" s="3" t="n">
        <v>0.0392619644141548</v>
      </c>
      <c r="E401" s="3" t="s">
        <v>89</v>
      </c>
      <c r="F401" s="4" t="n">
        <v>7.06896795144019E-006</v>
      </c>
      <c r="G401" s="5" t="s">
        <v>89</v>
      </c>
      <c r="H401" s="3" t="n">
        <v>0.0125863313867815</v>
      </c>
      <c r="I401" s="3" t="s">
        <v>89</v>
      </c>
      <c r="J401" s="4" t="n">
        <v>0.52643410346499</v>
      </c>
      <c r="K401" s="5" t="s">
        <v>89</v>
      </c>
      <c r="L401" s="3" t="n">
        <v>0.0746999549127555</v>
      </c>
      <c r="M401" s="3" t="n">
        <v>0.0387250622012406</v>
      </c>
      <c r="N401" s="3" t="s">
        <v>89</v>
      </c>
      <c r="O401" s="3" t="s">
        <v>89</v>
      </c>
      <c r="P401" s="4" t="n">
        <v>0.28800766173838</v>
      </c>
      <c r="Q401" s="5" t="s">
        <v>89</v>
      </c>
      <c r="R401" s="3" t="n">
        <v>0.16325090787698</v>
      </c>
      <c r="S401" s="3" t="s">
        <v>89</v>
      </c>
      <c r="T401" s="6" t="s">
        <v>21</v>
      </c>
      <c r="U401" s="7" t="s">
        <v>29</v>
      </c>
      <c r="V401" s="0" t="s">
        <v>849</v>
      </c>
    </row>
    <row r="402" customFormat="false" ht="12" hidden="false" customHeight="false" outlineLevel="0" collapsed="false">
      <c r="A402" s="0" t="s">
        <v>847</v>
      </c>
      <c r="B402" s="1" t="n">
        <v>10</v>
      </c>
      <c r="C402" s="2" t="s">
        <v>861</v>
      </c>
      <c r="D402" s="3" t="n">
        <v>0.0378580060295114</v>
      </c>
      <c r="E402" s="3" t="s">
        <v>89</v>
      </c>
      <c r="F402" s="4" t="n">
        <v>7.08072090604972E-006</v>
      </c>
      <c r="G402" s="5" t="s">
        <v>89</v>
      </c>
      <c r="H402" s="3" t="n">
        <v>-0.0318703159158492</v>
      </c>
      <c r="I402" s="3" t="s">
        <v>89</v>
      </c>
      <c r="J402" s="4" t="n">
        <v>0.0965962924977419</v>
      </c>
      <c r="K402" s="5" t="s">
        <v>89</v>
      </c>
      <c r="L402" s="3" t="n">
        <v>0.097596415750027</v>
      </c>
      <c r="M402" s="3" t="n">
        <v>-0.0532016084868308</v>
      </c>
      <c r="N402" s="3" t="s">
        <v>89</v>
      </c>
      <c r="O402" s="3" t="s">
        <v>89</v>
      </c>
      <c r="P402" s="4" t="n">
        <v>0.116817168018953</v>
      </c>
      <c r="Q402" s="5" t="s">
        <v>89</v>
      </c>
      <c r="R402" s="3" t="n">
        <v>0.191633736686586</v>
      </c>
      <c r="S402" s="3" t="s">
        <v>89</v>
      </c>
      <c r="T402" s="6" t="s">
        <v>21</v>
      </c>
      <c r="U402" s="7" t="s">
        <v>29</v>
      </c>
      <c r="V402" s="0" t="s">
        <v>849</v>
      </c>
    </row>
    <row r="403" customFormat="false" ht="12" hidden="false" customHeight="false" outlineLevel="0" collapsed="false">
      <c r="A403" s="0" t="s">
        <v>862</v>
      </c>
      <c r="B403" s="1" t="n">
        <v>11</v>
      </c>
      <c r="C403" s="2" t="s">
        <v>863</v>
      </c>
      <c r="D403" s="3" t="n">
        <v>-0.0101876807355703</v>
      </c>
      <c r="E403" s="3" t="n">
        <v>-0.00346465339955735</v>
      </c>
      <c r="F403" s="4" t="n">
        <v>0.242522712093225</v>
      </c>
      <c r="G403" s="5" t="n">
        <v>0.709480951604431</v>
      </c>
      <c r="H403" s="3" t="n">
        <v>0.0467299431490158</v>
      </c>
      <c r="I403" s="3" t="n">
        <v>-0.0378311658912757</v>
      </c>
      <c r="J403" s="4" t="n">
        <v>0.0207455858392109</v>
      </c>
      <c r="K403" s="5" t="n">
        <v>0.0751752857989161</v>
      </c>
      <c r="L403" s="3" t="n">
        <v>0.167487152240377</v>
      </c>
      <c r="M403" s="3" t="n">
        <v>-0.254374444024906</v>
      </c>
      <c r="N403" s="3" t="n">
        <v>-0.0192067608069644</v>
      </c>
      <c r="O403" s="3" t="n">
        <v>-0.0911720962730162</v>
      </c>
      <c r="P403" s="4" t="n">
        <v>2.49219603731707E-006</v>
      </c>
      <c r="Q403" s="5" t="n">
        <v>0.319464743415091</v>
      </c>
      <c r="R403" s="3" t="n">
        <v>0.439210008365552</v>
      </c>
      <c r="S403" s="3" t="n">
        <v>0.205143622253809</v>
      </c>
      <c r="T403" s="6" t="s">
        <v>21</v>
      </c>
      <c r="U403" s="7" t="s">
        <v>29</v>
      </c>
      <c r="V403" s="0" t="s">
        <v>864</v>
      </c>
    </row>
    <row r="404" customFormat="false" ht="12" hidden="false" customHeight="false" outlineLevel="0" collapsed="false">
      <c r="A404" s="0" t="s">
        <v>865</v>
      </c>
      <c r="B404" s="1" t="n">
        <v>12</v>
      </c>
      <c r="C404" s="2" t="s">
        <v>866</v>
      </c>
      <c r="D404" s="3" t="n">
        <v>-0.0116570536587856</v>
      </c>
      <c r="E404" s="3" t="n">
        <v>0.00384101220520812</v>
      </c>
      <c r="F404" s="4" t="n">
        <v>0.190956279670848</v>
      </c>
      <c r="G404" s="5" t="n">
        <v>0.675545689068861</v>
      </c>
      <c r="H404" s="3" t="n">
        <v>0.0314508933353249</v>
      </c>
      <c r="I404" s="3" t="n">
        <v>0.111758124065947</v>
      </c>
      <c r="J404" s="4" t="n">
        <v>0.126813839409765</v>
      </c>
      <c r="K404" s="5" t="n">
        <v>2.29688951414175E-007</v>
      </c>
      <c r="L404" s="3" t="n">
        <v>0.100031708534415</v>
      </c>
      <c r="M404" s="3" t="n">
        <v>0.0235530072578867</v>
      </c>
      <c r="N404" s="3" t="n">
        <v>0.0426317333996497</v>
      </c>
      <c r="O404" s="3" t="n">
        <v>0.0525900207941882</v>
      </c>
      <c r="P404" s="4" t="n">
        <v>0.172235931759514</v>
      </c>
      <c r="Q404" s="5" t="n">
        <v>0.509212805398296</v>
      </c>
      <c r="R404" s="3" t="n">
        <v>0.20824148919784</v>
      </c>
      <c r="S404" s="3" t="n">
        <v>0.388006162836829</v>
      </c>
      <c r="T404" s="6" t="s">
        <v>21</v>
      </c>
      <c r="U404" s="7" t="s">
        <v>22</v>
      </c>
      <c r="V404" s="0" t="s">
        <v>867</v>
      </c>
    </row>
    <row r="405" customFormat="false" ht="12" hidden="false" customHeight="false" outlineLevel="0" collapsed="false">
      <c r="A405" s="0" t="s">
        <v>868</v>
      </c>
      <c r="B405" s="1" t="n">
        <v>12</v>
      </c>
      <c r="C405" s="2" t="s">
        <v>869</v>
      </c>
      <c r="D405" s="3" t="n">
        <v>0.00146091498222833</v>
      </c>
      <c r="E405" s="3" t="n">
        <v>0.0430870531135299</v>
      </c>
      <c r="F405" s="4" t="n">
        <v>0.877098420065966</v>
      </c>
      <c r="G405" s="5" t="n">
        <v>7.57829137842947E-006</v>
      </c>
      <c r="H405" s="3" t="n">
        <v>0.0236736681593705</v>
      </c>
      <c r="I405" s="3" t="n">
        <v>0.021113739601428</v>
      </c>
      <c r="J405" s="4" t="n">
        <v>0.283047069089779</v>
      </c>
      <c r="K405" s="5" t="n">
        <v>0.344879706817878</v>
      </c>
      <c r="L405" s="3" t="n">
        <v>0.075549947959022</v>
      </c>
      <c r="M405" s="3" t="n">
        <v>-0.100162339462656</v>
      </c>
      <c r="N405" s="3" t="n">
        <v>0.173678234430881</v>
      </c>
      <c r="O405" s="3" t="n">
        <v>-0.0810714636913094</v>
      </c>
      <c r="P405" s="4" t="n">
        <v>0.150688838739893</v>
      </c>
      <c r="Q405" s="5" t="n">
        <v>0.0122617712368345</v>
      </c>
      <c r="R405" s="3" t="n">
        <v>5.61538734190752E-010</v>
      </c>
      <c r="S405" s="3" t="n">
        <v>0.598337361262794</v>
      </c>
      <c r="T405" s="6" t="s">
        <v>51</v>
      </c>
      <c r="U405" s="7" t="s">
        <v>29</v>
      </c>
      <c r="V405" s="0" t="s">
        <v>870</v>
      </c>
    </row>
    <row r="406" customFormat="false" ht="12" hidden="false" customHeight="false" outlineLevel="0" collapsed="false">
      <c r="A406" s="0" t="s">
        <v>871</v>
      </c>
      <c r="B406" s="1" t="n">
        <v>11</v>
      </c>
      <c r="C406" s="2" t="s">
        <v>872</v>
      </c>
      <c r="D406" s="3" t="n">
        <v>0.0396692035089402</v>
      </c>
      <c r="E406" s="3" t="n">
        <v>-0.00209900307169151</v>
      </c>
      <c r="F406" s="4" t="n">
        <v>1.47770209446563E-006</v>
      </c>
      <c r="G406" s="5" t="n">
        <v>0.769146675376682</v>
      </c>
      <c r="H406" s="3" t="n">
        <v>-0.0345740210943743</v>
      </c>
      <c r="I406" s="3" t="n">
        <v>-0.00176013009679185</v>
      </c>
      <c r="J406" s="4" t="n">
        <v>0.065662152291972</v>
      </c>
      <c r="K406" s="5" t="n">
        <v>0.914570373321368</v>
      </c>
      <c r="L406" s="3" t="n">
        <v>-0.0414427376569921</v>
      </c>
      <c r="M406" s="3" t="n">
        <v>0.0366282267036757</v>
      </c>
      <c r="N406" s="3" t="n">
        <v>0.130157271187029</v>
      </c>
      <c r="O406" s="3" t="n">
        <v>0.050953854570793</v>
      </c>
      <c r="P406" s="4" t="n">
        <v>0.586084207515445</v>
      </c>
      <c r="Q406" s="5" t="n">
        <v>0.00691585015596333</v>
      </c>
      <c r="R406" s="3" t="n">
        <v>0.356044751555589</v>
      </c>
      <c r="S406" s="3" t="n">
        <v>0.000470097188031737</v>
      </c>
      <c r="T406" s="6" t="s">
        <v>21</v>
      </c>
      <c r="U406" s="7" t="s">
        <v>29</v>
      </c>
      <c r="V406" s="0" t="s">
        <v>873</v>
      </c>
    </row>
    <row r="407" customFormat="false" ht="12" hidden="false" customHeight="false" outlineLevel="0" collapsed="false">
      <c r="A407" s="0" t="s">
        <v>874</v>
      </c>
      <c r="B407" s="1" t="n">
        <v>10</v>
      </c>
      <c r="C407" s="2" t="s">
        <v>875</v>
      </c>
      <c r="D407" s="3" t="n">
        <v>-0.055150689341957</v>
      </c>
      <c r="E407" s="3" t="n">
        <v>-0.00240785343079117</v>
      </c>
      <c r="F407" s="4" t="n">
        <v>1.98551397545543E-010</v>
      </c>
      <c r="G407" s="5" t="n">
        <v>0.793740328746088</v>
      </c>
      <c r="H407" s="3" t="n">
        <v>0.104184965665555</v>
      </c>
      <c r="I407" s="3" t="n">
        <v>0.0457425445745411</v>
      </c>
      <c r="J407" s="4" t="n">
        <v>2.86402518590023E-007</v>
      </c>
      <c r="K407" s="5" t="n">
        <v>0.0306490930516108</v>
      </c>
      <c r="L407" s="3" t="n">
        <v>0.120773246738204</v>
      </c>
      <c r="M407" s="3" t="n">
        <v>-0.0272270608227612</v>
      </c>
      <c r="N407" s="3" t="n">
        <v>0.0619453567269163</v>
      </c>
      <c r="O407" s="3" t="n">
        <v>0.0869049610658728</v>
      </c>
      <c r="P407" s="4" t="n">
        <v>0.0819029994499557</v>
      </c>
      <c r="Q407" s="5" t="n">
        <v>0.183834525528067</v>
      </c>
      <c r="R407" s="3" t="n">
        <v>0</v>
      </c>
      <c r="S407" s="3" t="n">
        <v>0.204223744589043</v>
      </c>
      <c r="T407" s="6" t="s">
        <v>21</v>
      </c>
      <c r="U407" s="7" t="s">
        <v>29</v>
      </c>
      <c r="V407" s="0" t="s">
        <v>876</v>
      </c>
    </row>
    <row r="408" customFormat="false" ht="12" hidden="false" customHeight="false" outlineLevel="0" collapsed="false">
      <c r="A408" s="0" t="s">
        <v>877</v>
      </c>
      <c r="B408" s="1" t="n">
        <v>1</v>
      </c>
      <c r="C408" s="2" t="s">
        <v>878</v>
      </c>
      <c r="D408" s="3" t="n">
        <v>-0.00922323278925253</v>
      </c>
      <c r="E408" s="3" t="n">
        <v>-0.0411816946514828</v>
      </c>
      <c r="F408" s="4" t="n">
        <v>0.328318009766326</v>
      </c>
      <c r="G408" s="5" t="n">
        <v>1.59401009636184E-006</v>
      </c>
      <c r="H408" s="3" t="n">
        <v>-0.011997190896689</v>
      </c>
      <c r="I408" s="3" t="n">
        <v>0.00725879809922848</v>
      </c>
      <c r="J408" s="4" t="n">
        <v>0.585441666628876</v>
      </c>
      <c r="K408" s="5" t="n">
        <v>0.709392752107905</v>
      </c>
      <c r="L408" s="3" t="n">
        <v>-0.0192248984723405</v>
      </c>
      <c r="M408" s="3" t="n">
        <v>0.0224606856402125</v>
      </c>
      <c r="N408" s="3" t="n">
        <v>-0.00716365062633233</v>
      </c>
      <c r="O408" s="3" t="n">
        <v>-0.0302794709625503</v>
      </c>
      <c r="P408" s="4" t="n">
        <v>0.898155610000572</v>
      </c>
      <c r="Q408" s="5" t="n">
        <v>0.856602592119371</v>
      </c>
      <c r="R408" s="3" t="n">
        <v>0.569931713605632</v>
      </c>
      <c r="S408" s="3" t="n">
        <v>1.72793478852385E-013</v>
      </c>
      <c r="T408" s="6" t="s">
        <v>21</v>
      </c>
      <c r="U408" s="7" t="s">
        <v>22</v>
      </c>
      <c r="V408" s="0" t="s">
        <v>879</v>
      </c>
    </row>
    <row r="409" customFormat="false" ht="12" hidden="false" customHeight="false" outlineLevel="0" collapsed="false">
      <c r="A409" s="0" t="s">
        <v>880</v>
      </c>
      <c r="B409" s="1" t="n">
        <v>19</v>
      </c>
      <c r="C409" s="2" t="s">
        <v>881</v>
      </c>
      <c r="D409" s="3" t="n">
        <v>0.0476506632948849</v>
      </c>
      <c r="E409" s="3" t="n">
        <v>0.0233251191940117</v>
      </c>
      <c r="F409" s="4" t="n">
        <v>3.07373912988851E-008</v>
      </c>
      <c r="G409" s="5" t="n">
        <v>0.00986993701697325</v>
      </c>
      <c r="H409" s="3" t="n">
        <v>-0.0560879892623842</v>
      </c>
      <c r="I409" s="3" t="n">
        <v>-0.0462379820522331</v>
      </c>
      <c r="J409" s="4" t="n">
        <v>0.00425332430519898</v>
      </c>
      <c r="K409" s="5" t="n">
        <v>0.0248072910150621</v>
      </c>
      <c r="L409" s="3" t="n">
        <v>0.0402468111406409</v>
      </c>
      <c r="M409" s="3" t="n">
        <v>-0.0475482116619758</v>
      </c>
      <c r="N409" s="3" t="n">
        <v>-0.0187987465762683</v>
      </c>
      <c r="O409" s="3" t="n">
        <v>0.0628105147583679</v>
      </c>
      <c r="P409" s="4" t="n">
        <v>0.548660623858142</v>
      </c>
      <c r="Q409" s="5" t="n">
        <v>0.559222293202796</v>
      </c>
      <c r="R409" s="3" t="n">
        <v>0.168355019415615</v>
      </c>
      <c r="S409" s="3" t="n">
        <v>0.131226954932885</v>
      </c>
      <c r="T409" s="6" t="s">
        <v>21</v>
      </c>
      <c r="U409" s="7" t="s">
        <v>22</v>
      </c>
      <c r="V409" s="0" t="s">
        <v>882</v>
      </c>
    </row>
    <row r="410" customFormat="false" ht="12" hidden="false" customHeight="false" outlineLevel="0" collapsed="false">
      <c r="A410" s="0" t="s">
        <v>880</v>
      </c>
      <c r="B410" s="1" t="n">
        <v>19</v>
      </c>
      <c r="C410" s="2" t="s">
        <v>883</v>
      </c>
      <c r="D410" s="3" t="n">
        <v>0.0455049567900492</v>
      </c>
      <c r="E410" s="3" t="n">
        <v>0.0236132029197386</v>
      </c>
      <c r="F410" s="4" t="n">
        <v>1.46417616697647E-007</v>
      </c>
      <c r="G410" s="5" t="n">
        <v>0.0069264711754371</v>
      </c>
      <c r="H410" s="3" t="n">
        <v>-0.054135539648535</v>
      </c>
      <c r="I410" s="3" t="n">
        <v>-0.0160688225913355</v>
      </c>
      <c r="J410" s="4" t="n">
        <v>0.00660673043532767</v>
      </c>
      <c r="K410" s="5" t="n">
        <v>0.420659790260505</v>
      </c>
      <c r="L410" s="3" t="n">
        <v>0.0273801254866789</v>
      </c>
      <c r="M410" s="3" t="n">
        <v>-0.0358949887022306</v>
      </c>
      <c r="N410" s="3" t="n">
        <v>-0.024810405711008</v>
      </c>
      <c r="O410" s="3" t="n">
        <v>0.0181160510705313</v>
      </c>
      <c r="P410" s="4" t="n">
        <v>0.739141896342681</v>
      </c>
      <c r="Q410" s="5" t="n">
        <v>0.868790731775082</v>
      </c>
      <c r="R410" s="3" t="n">
        <v>0.0954672040376495</v>
      </c>
      <c r="S410" s="3" t="n">
        <v>0.055661102470261</v>
      </c>
      <c r="T410" s="6" t="s">
        <v>21</v>
      </c>
      <c r="U410" s="7" t="s">
        <v>22</v>
      </c>
      <c r="V410" s="0" t="s">
        <v>882</v>
      </c>
    </row>
    <row r="411" customFormat="false" ht="12" hidden="false" customHeight="false" outlineLevel="0" collapsed="false">
      <c r="A411" s="0" t="s">
        <v>880</v>
      </c>
      <c r="B411" s="1" t="n">
        <v>19</v>
      </c>
      <c r="C411" s="2" t="s">
        <v>884</v>
      </c>
      <c r="D411" s="3" t="n">
        <v>0.0420271472038878</v>
      </c>
      <c r="E411" s="3" t="n">
        <v>0.0202558616826442</v>
      </c>
      <c r="F411" s="4" t="n">
        <v>8.78234653445276E-007</v>
      </c>
      <c r="G411" s="5" t="n">
        <v>0.0093600328780572</v>
      </c>
      <c r="H411" s="3" t="n">
        <v>-0.0643277294253055</v>
      </c>
      <c r="I411" s="3" t="n">
        <v>-0.0521463547325091</v>
      </c>
      <c r="J411" s="4" t="n">
        <v>0.00111620321419714</v>
      </c>
      <c r="K411" s="5" t="n">
        <v>0.00355230806616902</v>
      </c>
      <c r="L411" s="3" t="n">
        <v>0.0632414168716754</v>
      </c>
      <c r="M411" s="3" t="n">
        <v>-0.00732592632223342</v>
      </c>
      <c r="N411" s="3" t="n">
        <v>-0.056677733900247</v>
      </c>
      <c r="O411" s="3" t="n">
        <v>0.0259886703032499</v>
      </c>
      <c r="P411" s="4" t="n">
        <v>0.48969844504818</v>
      </c>
      <c r="Q411" s="5" t="n">
        <v>0.467569885310457</v>
      </c>
      <c r="R411" s="3" t="n">
        <v>0.283245687638706</v>
      </c>
      <c r="S411" s="3" t="n">
        <v>1.88808612952191E-016</v>
      </c>
      <c r="T411" s="6" t="s">
        <v>21</v>
      </c>
      <c r="U411" s="7" t="s">
        <v>22</v>
      </c>
      <c r="V411" s="0" t="s">
        <v>882</v>
      </c>
    </row>
    <row r="412" customFormat="false" ht="12" hidden="false" customHeight="false" outlineLevel="0" collapsed="false">
      <c r="A412" s="0" t="s">
        <v>885</v>
      </c>
      <c r="B412" s="1" t="n">
        <v>1</v>
      </c>
      <c r="C412" s="2" t="s">
        <v>886</v>
      </c>
      <c r="D412" s="3" t="n">
        <v>-0.0118911982185099</v>
      </c>
      <c r="E412" s="3" t="n">
        <v>-0.00430415061712152</v>
      </c>
      <c r="F412" s="4" t="n">
        <v>0.179935328992054</v>
      </c>
      <c r="G412" s="5" t="n">
        <v>0.635756700361659</v>
      </c>
      <c r="H412" s="3" t="n">
        <v>0.00495082795472359</v>
      </c>
      <c r="I412" s="3" t="n">
        <v>-0.0198457443513345</v>
      </c>
      <c r="J412" s="4" t="n">
        <v>0.808511448859719</v>
      </c>
      <c r="K412" s="5" t="n">
        <v>0.338247724972724</v>
      </c>
      <c r="L412" s="3" t="n">
        <v>0.167839298728847</v>
      </c>
      <c r="M412" s="3" t="n">
        <v>0.10518772725654</v>
      </c>
      <c r="N412" s="3" t="n">
        <v>0.241608672074499</v>
      </c>
      <c r="O412" s="3" t="n">
        <v>0.24751048673297</v>
      </c>
      <c r="P412" s="4" t="n">
        <v>0.00167506781119513</v>
      </c>
      <c r="Q412" s="5" t="n">
        <v>1.32388001339988E-008</v>
      </c>
      <c r="R412" s="3" t="n">
        <v>0.1025139236352</v>
      </c>
      <c r="S412" s="3" t="n">
        <v>0.287555988092259</v>
      </c>
      <c r="T412" s="6" t="s">
        <v>21</v>
      </c>
      <c r="U412" s="7" t="s">
        <v>29</v>
      </c>
      <c r="V412" s="0" t="s">
        <v>887</v>
      </c>
    </row>
    <row r="413" customFormat="false" ht="12" hidden="false" customHeight="false" outlineLevel="0" collapsed="false">
      <c r="A413" s="0" t="s">
        <v>888</v>
      </c>
      <c r="B413" s="1" t="n">
        <v>7</v>
      </c>
      <c r="C413" s="2" t="s">
        <v>889</v>
      </c>
      <c r="D413" s="3" t="n">
        <v>0.00400802763841263</v>
      </c>
      <c r="E413" s="3" t="n">
        <v>0.0134257201964609</v>
      </c>
      <c r="F413" s="4" t="n">
        <v>0.650554186045705</v>
      </c>
      <c r="G413" s="5" t="n">
        <v>0.0614898533423376</v>
      </c>
      <c r="H413" s="3" t="n">
        <v>0.00607460755959487</v>
      </c>
      <c r="I413" s="3" t="n">
        <v>-0.0859698426522147</v>
      </c>
      <c r="J413" s="4" t="n">
        <v>0.766122482196563</v>
      </c>
      <c r="K413" s="5" t="n">
        <v>3.19534625425888E-007</v>
      </c>
      <c r="L413" s="3" t="n">
        <v>-0.109743934324242</v>
      </c>
      <c r="M413" s="3" t="n">
        <v>-0.00378348057857737</v>
      </c>
      <c r="N413" s="3" t="n">
        <v>0.0160438162447932</v>
      </c>
      <c r="O413" s="3" t="n">
        <v>0.185799786339776</v>
      </c>
      <c r="P413" s="4" t="n">
        <v>0.140450487980166</v>
      </c>
      <c r="Q413" s="5" t="n">
        <v>0.000567607153044839</v>
      </c>
      <c r="R413" s="3" t="n">
        <v>0.356283852702004</v>
      </c>
      <c r="S413" s="3" t="n">
        <v>0.0248938665078457</v>
      </c>
      <c r="T413" s="6" t="s">
        <v>21</v>
      </c>
      <c r="U413" s="7" t="s">
        <v>22</v>
      </c>
      <c r="V413" s="0" t="s">
        <v>890</v>
      </c>
    </row>
    <row r="414" customFormat="false" ht="12" hidden="false" customHeight="false" outlineLevel="0" collapsed="false">
      <c r="A414" s="0" t="s">
        <v>891</v>
      </c>
      <c r="B414" s="1" t="n">
        <v>18</v>
      </c>
      <c r="C414" s="2" t="s">
        <v>892</v>
      </c>
      <c r="D414" s="3" t="n">
        <v>-0.0484689952015091</v>
      </c>
      <c r="E414" s="3" t="n">
        <v>-0.0173147328999793</v>
      </c>
      <c r="F414" s="4" t="n">
        <v>5.79459635829949E-009</v>
      </c>
      <c r="G414" s="5" t="n">
        <v>0.0240990346720054</v>
      </c>
      <c r="H414" s="3" t="n">
        <v>0.0956427855249402</v>
      </c>
      <c r="I414" s="3" t="n">
        <v>0.064093524398074</v>
      </c>
      <c r="J414" s="4" t="n">
        <v>1.05659662663626E-006</v>
      </c>
      <c r="K414" s="5" t="n">
        <v>0.000304160168385081</v>
      </c>
      <c r="L414" s="3" t="n">
        <v>0.131871961012589</v>
      </c>
      <c r="M414" s="3" t="n">
        <v>0.0172518186944192</v>
      </c>
      <c r="N414" s="3" t="n">
        <v>0.11213376804446</v>
      </c>
      <c r="O414" s="3" t="n">
        <v>0.13119212517546</v>
      </c>
      <c r="P414" s="4" t="n">
        <v>0.0402056639363119</v>
      </c>
      <c r="Q414" s="5" t="n">
        <v>0.00165366048443409</v>
      </c>
      <c r="R414" s="3" t="n">
        <v>0.145235930171644</v>
      </c>
      <c r="S414" s="3" t="n">
        <v>1.01535588476411E-009</v>
      </c>
      <c r="T414" s="6" t="s">
        <v>21</v>
      </c>
      <c r="U414" s="7" t="s">
        <v>29</v>
      </c>
      <c r="V414" s="0" t="s">
        <v>893</v>
      </c>
    </row>
    <row r="415" customFormat="false" ht="12" hidden="false" customHeight="false" outlineLevel="0" collapsed="false">
      <c r="A415" s="0" t="s">
        <v>894</v>
      </c>
      <c r="B415" s="1" t="n">
        <v>21</v>
      </c>
      <c r="C415" s="2" t="s">
        <v>895</v>
      </c>
      <c r="D415" s="3" t="n">
        <v>-0.00351038268644039</v>
      </c>
      <c r="E415" s="3" t="n">
        <v>-0.0129833449152116</v>
      </c>
      <c r="F415" s="4" t="n">
        <v>0.698222441775756</v>
      </c>
      <c r="G415" s="5" t="n">
        <v>0.141230702171941</v>
      </c>
      <c r="H415" s="3" t="n">
        <v>0.0404599645782176</v>
      </c>
      <c r="I415" s="3" t="n">
        <v>0.013052718151103</v>
      </c>
      <c r="J415" s="4" t="n">
        <v>0.0514992806518466</v>
      </c>
      <c r="K415" s="5" t="n">
        <v>0.515597226573577</v>
      </c>
      <c r="L415" s="3" t="n">
        <v>-0.0179050761750385</v>
      </c>
      <c r="M415" s="3" t="n">
        <v>0.00664012256574515</v>
      </c>
      <c r="N415" s="3" t="n">
        <v>0.0291857078996612</v>
      </c>
      <c r="O415" s="3" t="n">
        <v>0.303455365079304</v>
      </c>
      <c r="P415" s="4" t="n">
        <v>0.945619356354065</v>
      </c>
      <c r="Q415" s="5" t="n">
        <v>2.06071606169714E-006</v>
      </c>
      <c r="R415" s="3" t="n">
        <v>2.992645751942E-016</v>
      </c>
      <c r="S415" s="3" t="n">
        <v>0</v>
      </c>
      <c r="T415" s="6" t="s">
        <v>21</v>
      </c>
      <c r="U415" s="7" t="s">
        <v>29</v>
      </c>
      <c r="V415" s="0" t="s">
        <v>896</v>
      </c>
    </row>
    <row r="416" customFormat="false" ht="12" hidden="false" customHeight="false" outlineLevel="0" collapsed="false">
      <c r="A416" s="0" t="s">
        <v>897</v>
      </c>
      <c r="B416" s="1" t="n">
        <v>1</v>
      </c>
      <c r="C416" s="2" t="s">
        <v>898</v>
      </c>
      <c r="D416" s="3" t="n">
        <v>-0.0441638645597679</v>
      </c>
      <c r="E416" s="3" t="n">
        <v>-0.0191779270024107</v>
      </c>
      <c r="F416" s="4" t="n">
        <v>8.23242740644048E-008</v>
      </c>
      <c r="G416" s="5" t="n">
        <v>0.0100623864876483</v>
      </c>
      <c r="H416" s="3" t="n">
        <v>0.0255711841448795</v>
      </c>
      <c r="I416" s="3" t="n">
        <v>-0.0313611489376725</v>
      </c>
      <c r="J416" s="4" t="n">
        <v>0.172952980911786</v>
      </c>
      <c r="K416" s="5" t="n">
        <v>0.0667312322661036</v>
      </c>
      <c r="L416" s="3" t="n">
        <v>0.109562924512236</v>
      </c>
      <c r="M416" s="3" t="n">
        <v>-0.0167462685046611</v>
      </c>
      <c r="N416" s="3" t="n">
        <v>0.0138839162823885</v>
      </c>
      <c r="O416" s="3" t="n">
        <v>0.0865924880278322</v>
      </c>
      <c r="P416" s="4" t="n">
        <v>0.0936910214824558</v>
      </c>
      <c r="Q416" s="5" t="n">
        <v>0.211047566056709</v>
      </c>
      <c r="R416" s="3" t="n">
        <v>0.49632388234788</v>
      </c>
      <c r="S416" s="3" t="n">
        <v>0</v>
      </c>
      <c r="T416" s="6" t="s">
        <v>51</v>
      </c>
      <c r="U416" s="7" t="s">
        <v>29</v>
      </c>
      <c r="V416" s="0" t="s">
        <v>899</v>
      </c>
    </row>
    <row r="417" customFormat="false" ht="12" hidden="false" customHeight="false" outlineLevel="0" collapsed="false">
      <c r="A417" s="0" t="s">
        <v>900</v>
      </c>
      <c r="B417" s="1" t="n">
        <v>16</v>
      </c>
      <c r="C417" s="2" t="s">
        <v>901</v>
      </c>
      <c r="D417" s="3" t="n">
        <v>0.00416098158327626</v>
      </c>
      <c r="E417" s="3" t="n">
        <v>0.00362571534708886</v>
      </c>
      <c r="F417" s="4" t="n">
        <v>0.658636306114045</v>
      </c>
      <c r="G417" s="5" t="n">
        <v>0.693935062603875</v>
      </c>
      <c r="H417" s="3" t="n">
        <v>0.0159995989719401</v>
      </c>
      <c r="I417" s="3" t="n">
        <v>-0.0118113173205464</v>
      </c>
      <c r="J417" s="4" t="n">
        <v>0.461325738200942</v>
      </c>
      <c r="K417" s="5" t="n">
        <v>0.576081967830097</v>
      </c>
      <c r="L417" s="3" t="n">
        <v>0.00887898187609309</v>
      </c>
      <c r="M417" s="3" t="n">
        <v>-0.00500910486048087</v>
      </c>
      <c r="N417" s="3" t="n">
        <v>0.0750744625564826</v>
      </c>
      <c r="O417" s="3" t="n">
        <v>0.294667396642839</v>
      </c>
      <c r="P417" s="4" t="n">
        <v>0.986120810856557</v>
      </c>
      <c r="Q417" s="5" t="n">
        <v>5.00239210934225E-006</v>
      </c>
      <c r="R417" s="3" t="n">
        <v>0.140120249626762</v>
      </c>
      <c r="S417" s="3" t="n">
        <v>3.21383190273241E-008</v>
      </c>
      <c r="T417" s="6" t="s">
        <v>21</v>
      </c>
      <c r="U417" s="7" t="s">
        <v>22</v>
      </c>
      <c r="V417" s="0" t="s">
        <v>902</v>
      </c>
    </row>
    <row r="418" customFormat="false" ht="12" hidden="false" customHeight="false" outlineLevel="0" collapsed="false">
      <c r="A418" s="0" t="s">
        <v>903</v>
      </c>
      <c r="B418" s="1" t="n">
        <v>9</v>
      </c>
      <c r="C418" s="2" t="s">
        <v>904</v>
      </c>
      <c r="D418" s="3" t="n">
        <v>0.000736101854641906</v>
      </c>
      <c r="E418" s="3" t="n">
        <v>-0.00927585096677631</v>
      </c>
      <c r="F418" s="4" t="n">
        <v>0.935285239165801</v>
      </c>
      <c r="G418" s="5" t="n">
        <v>0.31588428831576</v>
      </c>
      <c r="H418" s="3" t="n">
        <v>-0.00771301804244789</v>
      </c>
      <c r="I418" s="3" t="n">
        <v>0.0207099328075661</v>
      </c>
      <c r="J418" s="4" t="n">
        <v>0.712787579756409</v>
      </c>
      <c r="K418" s="5" t="n">
        <v>0.32889872662567</v>
      </c>
      <c r="L418" s="3" t="n">
        <v>0.123479221690158</v>
      </c>
      <c r="M418" s="3" t="n">
        <v>0.0903174918777831</v>
      </c>
      <c r="N418" s="3" t="n">
        <v>0.260919943633478</v>
      </c>
      <c r="O418" s="3" t="n">
        <v>0.144834440097209</v>
      </c>
      <c r="P418" s="4" t="n">
        <v>0.02708030330221</v>
      </c>
      <c r="Q418" s="5" t="n">
        <v>2.30329065914757E-006</v>
      </c>
      <c r="R418" s="3" t="n">
        <v>0.242526303987685</v>
      </c>
      <c r="S418" s="3" t="n">
        <v>0.0701663999502594</v>
      </c>
      <c r="T418" s="6" t="s">
        <v>21</v>
      </c>
      <c r="U418" s="7" t="s">
        <v>29</v>
      </c>
      <c r="V418" s="0" t="s">
        <v>905</v>
      </c>
    </row>
    <row r="419" customFormat="false" ht="12" hidden="false" customHeight="false" outlineLevel="0" collapsed="false">
      <c r="A419" s="0" t="s">
        <v>903</v>
      </c>
      <c r="B419" s="1" t="n">
        <v>9</v>
      </c>
      <c r="C419" s="2" t="s">
        <v>906</v>
      </c>
      <c r="D419" s="3" t="n">
        <v>-0.0109866893768544</v>
      </c>
      <c r="E419" s="3" t="n">
        <v>-0.00612441278220665</v>
      </c>
      <c r="F419" s="4" t="n">
        <v>0.218649704368974</v>
      </c>
      <c r="G419" s="5" t="n">
        <v>0.502709807320625</v>
      </c>
      <c r="H419" s="3" t="n">
        <v>-0.0158358210721746</v>
      </c>
      <c r="I419" s="3" t="n">
        <v>0.0207545758212009</v>
      </c>
      <c r="J419" s="4" t="n">
        <v>0.443213748537797</v>
      </c>
      <c r="K419" s="5" t="n">
        <v>0.322897117044691</v>
      </c>
      <c r="L419" s="3" t="n">
        <v>0.0941184829980468</v>
      </c>
      <c r="M419" s="3" t="n">
        <v>0.0199074490140473</v>
      </c>
      <c r="N419" s="3" t="n">
        <v>0.253902499689783</v>
      </c>
      <c r="O419" s="3" t="n">
        <v>0.149233034854839</v>
      </c>
      <c r="P419" s="4" t="n">
        <v>0.2246409063348</v>
      </c>
      <c r="Q419" s="5" t="n">
        <v>2.1653195172463E-006</v>
      </c>
      <c r="R419" s="3" t="n">
        <v>0.0172676359359959</v>
      </c>
      <c r="S419" s="3" t="n">
        <v>0.0711114014103835</v>
      </c>
      <c r="T419" s="6" t="s">
        <v>21</v>
      </c>
      <c r="U419" s="7" t="s">
        <v>29</v>
      </c>
      <c r="V419" s="0" t="s">
        <v>905</v>
      </c>
    </row>
    <row r="420" customFormat="false" ht="12" hidden="false" customHeight="false" outlineLevel="0" collapsed="false">
      <c r="A420" s="0" t="s">
        <v>907</v>
      </c>
      <c r="B420" s="1" t="n">
        <v>10</v>
      </c>
      <c r="C420" s="2" t="s">
        <v>908</v>
      </c>
      <c r="D420" s="3" t="n">
        <v>0.0112299151338503</v>
      </c>
      <c r="E420" s="3" t="n">
        <v>0.00542961552461976</v>
      </c>
      <c r="F420" s="4" t="n">
        <v>0.193500375173684</v>
      </c>
      <c r="G420" s="5" t="n">
        <v>0.478119770941333</v>
      </c>
      <c r="H420" s="3" t="n">
        <v>-0.011748333373607</v>
      </c>
      <c r="I420" s="3" t="n">
        <v>0.0163273027123476</v>
      </c>
      <c r="J420" s="4" t="n">
        <v>0.554547432301411</v>
      </c>
      <c r="K420" s="5" t="n">
        <v>0.349792293073386</v>
      </c>
      <c r="L420" s="3" t="n">
        <v>0.125149203442574</v>
      </c>
      <c r="M420" s="3" t="n">
        <v>-0.0340039163270915</v>
      </c>
      <c r="N420" s="3" t="n">
        <v>0.226851134218862</v>
      </c>
      <c r="O420" s="3" t="n">
        <v>-0.126907142961559</v>
      </c>
      <c r="P420" s="4" t="n">
        <v>0.0591490400295479</v>
      </c>
      <c r="Q420" s="5" t="n">
        <v>1.80052646838715E-006</v>
      </c>
      <c r="R420" s="3" t="n">
        <v>0.166810358378232</v>
      </c>
      <c r="S420" s="3" t="n">
        <v>2.7730176575542E-010</v>
      </c>
      <c r="T420" s="6" t="s">
        <v>21</v>
      </c>
      <c r="U420" s="7" t="s">
        <v>22</v>
      </c>
      <c r="V420" s="0" t="s">
        <v>909</v>
      </c>
    </row>
    <row r="421" customFormat="false" ht="12" hidden="false" customHeight="false" outlineLevel="0" collapsed="false">
      <c r="A421" s="0" t="s">
        <v>910</v>
      </c>
      <c r="B421" s="1" t="n">
        <v>2</v>
      </c>
      <c r="C421" s="2" t="s">
        <v>911</v>
      </c>
      <c r="D421" s="3" t="n">
        <v>-0.00879117686683881</v>
      </c>
      <c r="E421" s="3" t="n">
        <v>-0.00541047389835026</v>
      </c>
      <c r="F421" s="4" t="n">
        <v>0.238350714653915</v>
      </c>
      <c r="G421" s="5" t="n">
        <v>0.428161673267045</v>
      </c>
      <c r="H421" s="3" t="n">
        <v>0.077053821659189</v>
      </c>
      <c r="I421" s="3" t="n">
        <v>-0.0262051913220361</v>
      </c>
      <c r="J421" s="4" t="n">
        <v>9.37252793864474E-006</v>
      </c>
      <c r="K421" s="5" t="n">
        <v>0.0976783767180021</v>
      </c>
      <c r="L421" s="3" t="n">
        <v>0.0375527726554178</v>
      </c>
      <c r="M421" s="3" t="n">
        <v>-0.00600516518426491</v>
      </c>
      <c r="N421" s="3" t="n">
        <v>0.0440255719623055</v>
      </c>
      <c r="O421" s="3" t="n">
        <v>0.0234398563692789</v>
      </c>
      <c r="P421" s="4" t="n">
        <v>0.717477401171902</v>
      </c>
      <c r="Q421" s="5" t="n">
        <v>0.502221261967479</v>
      </c>
      <c r="R421" s="3" t="n">
        <v>0.420996014581792</v>
      </c>
      <c r="S421" s="3" t="n">
        <v>0.469733164327461</v>
      </c>
      <c r="T421" s="6" t="s">
        <v>21</v>
      </c>
      <c r="U421" s="7" t="s">
        <v>29</v>
      </c>
      <c r="V421" s="0" t="s">
        <v>912</v>
      </c>
    </row>
    <row r="422" customFormat="false" ht="12" hidden="false" customHeight="false" outlineLevel="0" collapsed="false">
      <c r="A422" s="0" t="s">
        <v>913</v>
      </c>
      <c r="B422" s="1" t="n">
        <v>6</v>
      </c>
      <c r="C422" s="2" t="s">
        <v>914</v>
      </c>
      <c r="D422" s="3" t="n">
        <v>-0.052468281131542</v>
      </c>
      <c r="E422" s="3" t="n">
        <v>0.0156650108875837</v>
      </c>
      <c r="F422" s="4" t="n">
        <v>5.40340661103755E-010</v>
      </c>
      <c r="G422" s="5" t="n">
        <v>0.0591111501350721</v>
      </c>
      <c r="H422" s="3" t="n">
        <v>0.078798464550745</v>
      </c>
      <c r="I422" s="3" t="n">
        <v>-0.0863632383170909</v>
      </c>
      <c r="J422" s="4" t="n">
        <v>6.21236673798986E-005</v>
      </c>
      <c r="K422" s="5" t="n">
        <v>9.04513145649766E-006</v>
      </c>
      <c r="L422" s="3" t="n">
        <v>0.0213183288214047</v>
      </c>
      <c r="M422" s="3" t="n">
        <v>-0.00249886336636851</v>
      </c>
      <c r="N422" s="3" t="n">
        <v>0.0067981609259993</v>
      </c>
      <c r="O422" s="3" t="n">
        <v>0.0797048694817563</v>
      </c>
      <c r="P422" s="4" t="n">
        <v>0.92219835186681</v>
      </c>
      <c r="Q422" s="5" t="n">
        <v>0.36002416889673</v>
      </c>
      <c r="R422" s="3" t="n">
        <v>0.241640074832805</v>
      </c>
      <c r="S422" s="3" t="n">
        <v>9.98201788182384E-012</v>
      </c>
      <c r="T422" s="6" t="s">
        <v>21</v>
      </c>
      <c r="U422" s="7" t="s">
        <v>29</v>
      </c>
      <c r="V422" s="0" t="s">
        <v>915</v>
      </c>
    </row>
    <row r="423" customFormat="false" ht="12" hidden="false" customHeight="false" outlineLevel="0" collapsed="false">
      <c r="A423" s="0" t="s">
        <v>916</v>
      </c>
      <c r="B423" s="1" t="n">
        <v>2</v>
      </c>
      <c r="C423" s="2" t="s">
        <v>917</v>
      </c>
      <c r="D423" s="3" t="n">
        <v>-0.00880025764055099</v>
      </c>
      <c r="E423" s="3" t="n">
        <v>0.0389905360473447</v>
      </c>
      <c r="F423" s="4" t="n">
        <v>0.316359989943014</v>
      </c>
      <c r="G423" s="5" t="n">
        <v>6.92316169370599E-006</v>
      </c>
      <c r="H423" s="3" t="n">
        <v>0.000537838255515667</v>
      </c>
      <c r="I423" s="3" t="n">
        <v>-0.063457513175291</v>
      </c>
      <c r="J423" s="4" t="n">
        <v>0.979070502615627</v>
      </c>
      <c r="K423" s="5" t="n">
        <v>0.00125672739850025</v>
      </c>
      <c r="L423" s="3" t="n">
        <v>-0.00523056002236693</v>
      </c>
      <c r="M423" s="3" t="n">
        <v>0.152197395090585</v>
      </c>
      <c r="N423" s="3" t="n">
        <v>0.0940935910144553</v>
      </c>
      <c r="O423" s="3" t="n">
        <v>0.103379008199865</v>
      </c>
      <c r="P423" s="4" t="n">
        <v>0.0436997143423319</v>
      </c>
      <c r="Q423" s="5" t="n">
        <v>0.0324284000766651</v>
      </c>
      <c r="R423" s="3" t="n">
        <v>0.192701461450432</v>
      </c>
      <c r="S423" s="3" t="n">
        <v>0.255989359525417</v>
      </c>
      <c r="T423" s="6" t="s">
        <v>21</v>
      </c>
      <c r="U423" s="7" t="s">
        <v>29</v>
      </c>
      <c r="V423" s="0" t="s">
        <v>918</v>
      </c>
    </row>
    <row r="424" customFormat="false" ht="12" hidden="false" customHeight="false" outlineLevel="0" collapsed="false">
      <c r="A424" s="0" t="s">
        <v>919</v>
      </c>
      <c r="B424" s="1" t="n">
        <v>1</v>
      </c>
      <c r="C424" s="2" t="s">
        <v>920</v>
      </c>
      <c r="D424" s="3" t="n">
        <v>-0.0258797273870772</v>
      </c>
      <c r="E424" s="3" t="n">
        <v>-0.00288310210237551</v>
      </c>
      <c r="F424" s="4" t="n">
        <v>0.00494650753369585</v>
      </c>
      <c r="G424" s="5" t="n">
        <v>0.764190070139924</v>
      </c>
      <c r="H424" s="3" t="n">
        <v>0.112216315118955</v>
      </c>
      <c r="I424" s="3" t="n">
        <v>0.0629081802758442</v>
      </c>
      <c r="J424" s="4" t="n">
        <v>3.0328205946617E-007</v>
      </c>
      <c r="K424" s="5" t="n">
        <v>0.00440600807350533</v>
      </c>
      <c r="L424" s="3" t="n">
        <v>0.184801653724646</v>
      </c>
      <c r="M424" s="3" t="n">
        <v>-0.0758079841522492</v>
      </c>
      <c r="N424" s="3" t="n">
        <v>0.108887889947796</v>
      </c>
      <c r="O424" s="3" t="n">
        <v>0.108448805469924</v>
      </c>
      <c r="P424" s="4" t="n">
        <v>0.00423677456524406</v>
      </c>
      <c r="Q424" s="5" t="n">
        <v>0.0375541040224231</v>
      </c>
      <c r="R424" s="3" t="n">
        <v>0.532215508375374</v>
      </c>
      <c r="S424" s="3" t="n">
        <v>2.36383565828284E-012</v>
      </c>
      <c r="T424" s="6" t="s">
        <v>21</v>
      </c>
      <c r="U424" s="7" t="s">
        <v>29</v>
      </c>
      <c r="V424" s="0" t="s">
        <v>921</v>
      </c>
    </row>
    <row r="425" customFormat="false" ht="12" hidden="false" customHeight="false" outlineLevel="0" collapsed="false">
      <c r="A425" s="0" t="s">
        <v>922</v>
      </c>
      <c r="B425" s="1" t="n">
        <v>7</v>
      </c>
      <c r="C425" s="2" t="s">
        <v>923</v>
      </c>
      <c r="D425" s="3" t="n">
        <v>-0.0449288365199987</v>
      </c>
      <c r="E425" s="3" t="n">
        <v>-0.0218396563352516</v>
      </c>
      <c r="F425" s="4" t="n">
        <v>6.23590068471458E-008</v>
      </c>
      <c r="G425" s="5" t="n">
        <v>0.00838583097896484</v>
      </c>
      <c r="H425" s="3" t="n">
        <v>0.0672208379193364</v>
      </c>
      <c r="I425" s="3" t="n">
        <v>0.0218800048643903</v>
      </c>
      <c r="J425" s="4" t="n">
        <v>0.000506016533146303</v>
      </c>
      <c r="K425" s="5" t="n">
        <v>0.252049140247797</v>
      </c>
      <c r="L425" s="3" t="n">
        <v>-0.00913990754394657</v>
      </c>
      <c r="M425" s="3" t="n">
        <v>-0.0695696616966573</v>
      </c>
      <c r="N425" s="3" t="n">
        <v>0.127431074833264</v>
      </c>
      <c r="O425" s="3" t="n">
        <v>0.0316680562537524</v>
      </c>
      <c r="P425" s="4" t="n">
        <v>0.455410470374385</v>
      </c>
      <c r="Q425" s="5" t="n">
        <v>0.0406082133609575</v>
      </c>
      <c r="R425" s="3" t="n">
        <v>0.497187276501848</v>
      </c>
      <c r="S425" s="3" t="n">
        <v>0</v>
      </c>
      <c r="T425" s="6" t="s">
        <v>21</v>
      </c>
      <c r="U425" s="7" t="s">
        <v>22</v>
      </c>
      <c r="V425" s="0" t="s">
        <v>924</v>
      </c>
    </row>
    <row r="426" customFormat="false" ht="12" hidden="false" customHeight="false" outlineLevel="0" collapsed="false">
      <c r="A426" s="0" t="s">
        <v>925</v>
      </c>
      <c r="B426" s="1" t="n">
        <v>20</v>
      </c>
      <c r="C426" s="2" t="s">
        <v>926</v>
      </c>
      <c r="D426" s="3" t="n">
        <v>0.020879022036799</v>
      </c>
      <c r="E426" s="3" t="n">
        <v>0.0344539249569382</v>
      </c>
      <c r="F426" s="4" t="n">
        <v>0.0075569392713668</v>
      </c>
      <c r="G426" s="5" t="n">
        <v>7.13879060310063E-006</v>
      </c>
      <c r="H426" s="3" t="n">
        <v>-0.0162499228992853</v>
      </c>
      <c r="I426" s="3" t="n">
        <v>-0.0172500458629743</v>
      </c>
      <c r="J426" s="4" t="n">
        <v>0.36990263083956</v>
      </c>
      <c r="K426" s="5" t="n">
        <v>0.319949452335602</v>
      </c>
      <c r="L426" s="3" t="n">
        <v>0.0762822310419775</v>
      </c>
      <c r="M426" s="3" t="n">
        <v>0.0907983485448754</v>
      </c>
      <c r="N426" s="3" t="n">
        <v>0.0172626721804781</v>
      </c>
      <c r="O426" s="3" t="n">
        <v>0.204414849688817</v>
      </c>
      <c r="P426" s="4" t="n">
        <v>0.0628871252793961</v>
      </c>
      <c r="Q426" s="5" t="n">
        <v>0.000309070395326282</v>
      </c>
      <c r="R426" s="3" t="n">
        <v>0</v>
      </c>
      <c r="S426" s="3" t="n">
        <v>1.49915316795608E-009</v>
      </c>
      <c r="T426" s="6" t="s">
        <v>21</v>
      </c>
      <c r="U426" s="7" t="s">
        <v>29</v>
      </c>
      <c r="V426" s="0" t="s">
        <v>927</v>
      </c>
    </row>
    <row r="427" customFormat="false" ht="12" hidden="false" customHeight="false" outlineLevel="0" collapsed="false">
      <c r="A427" s="0" t="s">
        <v>928</v>
      </c>
      <c r="B427" s="1" t="n">
        <v>19</v>
      </c>
      <c r="C427" s="2" t="s">
        <v>929</v>
      </c>
      <c r="D427" s="3" t="n">
        <v>0.0468437446807131</v>
      </c>
      <c r="E427" s="3" t="n">
        <v>0.0290229858643797</v>
      </c>
      <c r="F427" s="4" t="n">
        <v>4.83441287002506E-009</v>
      </c>
      <c r="G427" s="5" t="n">
        <v>0.000950688873716521</v>
      </c>
      <c r="H427" s="3" t="n">
        <v>-0.0740350288723871</v>
      </c>
      <c r="I427" s="3" t="n">
        <v>-0.0115557147534742</v>
      </c>
      <c r="J427" s="4" t="n">
        <v>6.97565126381861E-005</v>
      </c>
      <c r="K427" s="5" t="n">
        <v>0.564967546921219</v>
      </c>
      <c r="L427" s="3" t="n">
        <v>0.0876853332883176</v>
      </c>
      <c r="M427" s="3" t="n">
        <v>0.116397892124129</v>
      </c>
      <c r="N427" s="3" t="n">
        <v>0.110194697611921</v>
      </c>
      <c r="O427" s="3" t="n">
        <v>0.1623903737621</v>
      </c>
      <c r="P427" s="4" t="n">
        <v>0.0182254999618378</v>
      </c>
      <c r="Q427" s="5" t="n">
        <v>0.00232911846392824</v>
      </c>
      <c r="R427" s="3" t="n">
        <v>0.62736198343318</v>
      </c>
      <c r="S427" s="3" t="n">
        <v>0.0597913508219469</v>
      </c>
      <c r="T427" s="6" t="s">
        <v>21</v>
      </c>
      <c r="U427" s="7" t="s">
        <v>29</v>
      </c>
      <c r="V427" s="0" t="s">
        <v>930</v>
      </c>
    </row>
    <row r="428" customFormat="false" ht="12" hidden="false" customHeight="false" outlineLevel="0" collapsed="false">
      <c r="A428" s="0" t="s">
        <v>931</v>
      </c>
      <c r="B428" s="1" t="n">
        <v>3</v>
      </c>
      <c r="C428" s="2" t="s">
        <v>932</v>
      </c>
      <c r="D428" s="3" t="n">
        <v>-0.00990244002536587</v>
      </c>
      <c r="E428" s="3" t="n">
        <v>0.00435188260422087</v>
      </c>
      <c r="F428" s="4" t="n">
        <v>0.191407950978918</v>
      </c>
      <c r="G428" s="5" t="n">
        <v>0.578014837907759</v>
      </c>
      <c r="H428" s="3" t="n">
        <v>-0.0174773171858126</v>
      </c>
      <c r="I428" s="3" t="n">
        <v>-0.0394705818934252</v>
      </c>
      <c r="J428" s="4" t="n">
        <v>0.322698410322581</v>
      </c>
      <c r="K428" s="5" t="n">
        <v>0.0287725427427337</v>
      </c>
      <c r="L428" s="3" t="n">
        <v>0.0773742747618165</v>
      </c>
      <c r="M428" s="3" t="n">
        <v>0.0180928230480251</v>
      </c>
      <c r="N428" s="3" t="n">
        <v>0.146468852015098</v>
      </c>
      <c r="O428" s="3" t="n">
        <v>0.210172217166689</v>
      </c>
      <c r="P428" s="4" t="n">
        <v>0.251457326978424</v>
      </c>
      <c r="Q428" s="5" t="n">
        <v>3.16352529215434E-006</v>
      </c>
      <c r="R428" s="3" t="n">
        <v>0.157689939067265</v>
      </c>
      <c r="S428" s="3" t="n">
        <v>0.0866456628230769</v>
      </c>
      <c r="T428" s="6" t="s">
        <v>21</v>
      </c>
      <c r="U428" s="7" t="s">
        <v>29</v>
      </c>
      <c r="V428" s="0" t="s">
        <v>933</v>
      </c>
    </row>
    <row r="429" customFormat="false" ht="12" hidden="false" customHeight="false" outlineLevel="0" collapsed="false">
      <c r="A429" s="0" t="s">
        <v>931</v>
      </c>
      <c r="B429" s="1" t="n">
        <v>3</v>
      </c>
      <c r="C429" s="2" t="s">
        <v>934</v>
      </c>
      <c r="D429" s="3" t="n">
        <v>0.000115017070838685</v>
      </c>
      <c r="E429" s="3" t="n">
        <v>-0.0129997256695653</v>
      </c>
      <c r="F429" s="4" t="n">
        <v>0.989918006064632</v>
      </c>
      <c r="G429" s="5" t="n">
        <v>0.159418679590994</v>
      </c>
      <c r="H429" s="3" t="n">
        <v>-0.00856012729001717</v>
      </c>
      <c r="I429" s="3" t="n">
        <v>-0.0339300355842506</v>
      </c>
      <c r="J429" s="4" t="n">
        <v>0.683133852022685</v>
      </c>
      <c r="K429" s="5" t="n">
        <v>0.108228437756706</v>
      </c>
      <c r="L429" s="3" t="n">
        <v>0.0707156717561234</v>
      </c>
      <c r="M429" s="3" t="n">
        <v>-0.0694463346948409</v>
      </c>
      <c r="N429" s="3" t="n">
        <v>0.254794250704427</v>
      </c>
      <c r="O429" s="3" t="n">
        <v>0.201886633241871</v>
      </c>
      <c r="P429" s="4" t="n">
        <v>0.25987677796179</v>
      </c>
      <c r="Q429" s="5" t="n">
        <v>3.69628619389032E-007</v>
      </c>
      <c r="R429" s="3" t="n">
        <v>0.419514013024323</v>
      </c>
      <c r="S429" s="3" t="n">
        <v>0.104457313064894</v>
      </c>
      <c r="T429" s="6" t="s">
        <v>21</v>
      </c>
      <c r="U429" s="7" t="s">
        <v>29</v>
      </c>
      <c r="V429" s="0" t="s">
        <v>933</v>
      </c>
    </row>
    <row r="430" customFormat="false" ht="12" hidden="false" customHeight="false" outlineLevel="0" collapsed="false">
      <c r="A430" s="0" t="s">
        <v>931</v>
      </c>
      <c r="B430" s="1" t="n">
        <v>3</v>
      </c>
      <c r="C430" s="2" t="s">
        <v>935</v>
      </c>
      <c r="D430" s="3" t="n">
        <v>0.0132038795856616</v>
      </c>
      <c r="E430" s="3" t="n">
        <v>-0.00832440608973967</v>
      </c>
      <c r="F430" s="4" t="n">
        <v>0.144985110422901</v>
      </c>
      <c r="G430" s="5" t="n">
        <v>0.365417936476736</v>
      </c>
      <c r="H430" s="3" t="n">
        <v>0.00847065542788691</v>
      </c>
      <c r="I430" s="3" t="n">
        <v>-0.0243952472079266</v>
      </c>
      <c r="J430" s="4" t="n">
        <v>0.685849347098988</v>
      </c>
      <c r="K430" s="5" t="n">
        <v>0.24818366388817</v>
      </c>
      <c r="L430" s="3" t="n">
        <v>0.0564922925787493</v>
      </c>
      <c r="M430" s="3" t="n">
        <v>-0.047231093800669</v>
      </c>
      <c r="N430" s="3" t="n">
        <v>0.208341357620849</v>
      </c>
      <c r="O430" s="3" t="n">
        <v>0.203105607738728</v>
      </c>
      <c r="P430" s="4" t="n">
        <v>0.466427990473657</v>
      </c>
      <c r="Q430" s="5" t="n">
        <v>4.74305389801376E-006</v>
      </c>
      <c r="R430" s="3" t="n">
        <v>0.420471167033542</v>
      </c>
      <c r="S430" s="3" t="n">
        <v>0.387163496312326</v>
      </c>
      <c r="T430" s="6" t="s">
        <v>21</v>
      </c>
      <c r="U430" s="7" t="s">
        <v>29</v>
      </c>
      <c r="V430" s="0" t="s">
        <v>933</v>
      </c>
    </row>
    <row r="431" customFormat="false" ht="12" hidden="false" customHeight="false" outlineLevel="0" collapsed="false">
      <c r="A431" s="0" t="s">
        <v>936</v>
      </c>
      <c r="B431" s="1" t="n">
        <v>10</v>
      </c>
      <c r="C431" s="2" t="s">
        <v>937</v>
      </c>
      <c r="D431" s="3" t="n">
        <v>0.00857322051491407</v>
      </c>
      <c r="E431" s="3" t="n">
        <v>-0.0131997172400319</v>
      </c>
      <c r="F431" s="4" t="n">
        <v>0.347138369309446</v>
      </c>
      <c r="G431" s="5" t="n">
        <v>0.133702346003647</v>
      </c>
      <c r="H431" s="3" t="n">
        <v>-0.0500699717788843</v>
      </c>
      <c r="I431" s="3" t="n">
        <v>0.00261542353343912</v>
      </c>
      <c r="J431" s="4" t="n">
        <v>0.0189860067975984</v>
      </c>
      <c r="K431" s="5" t="n">
        <v>0.897377933694765</v>
      </c>
      <c r="L431" s="3" t="n">
        <v>0.0242379741718659</v>
      </c>
      <c r="M431" s="3" t="n">
        <v>-0.051411079824512</v>
      </c>
      <c r="N431" s="3" t="n">
        <v>0.224446218161034</v>
      </c>
      <c r="O431" s="3" t="n">
        <v>0.150994026483201</v>
      </c>
      <c r="P431" s="4" t="n">
        <v>0.66366394945015</v>
      </c>
      <c r="Q431" s="5" t="n">
        <v>7.71364322019954E-006</v>
      </c>
      <c r="R431" s="3" t="n">
        <v>0.577885473274498</v>
      </c>
      <c r="S431" s="3" t="n">
        <v>0</v>
      </c>
      <c r="T431" s="6" t="s">
        <v>21</v>
      </c>
      <c r="U431" s="7" t="s">
        <v>29</v>
      </c>
      <c r="V431" s="0" t="s">
        <v>938</v>
      </c>
    </row>
    <row r="432" customFormat="false" ht="12" hidden="false" customHeight="false" outlineLevel="0" collapsed="false">
      <c r="A432" s="0" t="s">
        <v>939</v>
      </c>
      <c r="B432" s="1" t="n">
        <v>2</v>
      </c>
      <c r="C432" s="2" t="s">
        <v>940</v>
      </c>
      <c r="D432" s="3" t="n">
        <v>-0.0407050765945096</v>
      </c>
      <c r="E432" s="3" t="n">
        <v>-0.0396271543320605</v>
      </c>
      <c r="F432" s="4" t="n">
        <v>9.64002068393199E-007</v>
      </c>
      <c r="G432" s="5" t="n">
        <v>7.6113015223811E-008</v>
      </c>
      <c r="H432" s="3" t="n">
        <v>-0.00181950608736778</v>
      </c>
      <c r="I432" s="3" t="n">
        <v>0.00484919428382152</v>
      </c>
      <c r="J432" s="4" t="n">
        <v>0.923438061381384</v>
      </c>
      <c r="K432" s="5" t="n">
        <v>0.770740554340375</v>
      </c>
      <c r="L432" s="3" t="n">
        <v>0.0453934844296059</v>
      </c>
      <c r="M432" s="3" t="n">
        <v>-0.0442208537748706</v>
      </c>
      <c r="N432" s="3" t="n">
        <v>0.0518877479781512</v>
      </c>
      <c r="O432" s="3" t="n">
        <v>-0.00529725427762333</v>
      </c>
      <c r="P432" s="4" t="n">
        <v>0.51187453942562</v>
      </c>
      <c r="Q432" s="5" t="n">
        <v>0.520420630839482</v>
      </c>
      <c r="R432" s="3" t="n">
        <v>0.304998304097035</v>
      </c>
      <c r="S432" s="3" t="n">
        <v>0.162672974688277</v>
      </c>
      <c r="T432" s="6" t="s">
        <v>21</v>
      </c>
      <c r="U432" s="7" t="s">
        <v>22</v>
      </c>
      <c r="V432" s="0" t="s">
        <v>941</v>
      </c>
    </row>
    <row r="433" customFormat="false" ht="12" hidden="false" customHeight="false" outlineLevel="0" collapsed="false">
      <c r="A433" s="0" t="s">
        <v>942</v>
      </c>
      <c r="B433" s="1" t="n">
        <v>9</v>
      </c>
      <c r="C433" s="2" t="s">
        <v>943</v>
      </c>
      <c r="D433" s="3" t="n">
        <v>-0.00620362768691643</v>
      </c>
      <c r="E433" s="3" t="n">
        <v>-0.00158250943322273</v>
      </c>
      <c r="F433" s="4" t="n">
        <v>0.467843861771683</v>
      </c>
      <c r="G433" s="5" t="n">
        <v>0.848347245685606</v>
      </c>
      <c r="H433" s="3" t="n">
        <v>0.00331067001290603</v>
      </c>
      <c r="I433" s="3" t="n">
        <v>0.0378175491895827</v>
      </c>
      <c r="J433" s="4" t="n">
        <v>0.86831691002881</v>
      </c>
      <c r="K433" s="5" t="n">
        <v>0.0454159800415663</v>
      </c>
      <c r="L433" s="3" t="n">
        <v>0.0352012645609132</v>
      </c>
      <c r="M433" s="3" t="n">
        <v>-0.00354604699617537</v>
      </c>
      <c r="N433" s="3" t="n">
        <v>0.185061459033815</v>
      </c>
      <c r="O433" s="3" t="n">
        <v>0.207753989884254</v>
      </c>
      <c r="P433" s="4" t="n">
        <v>0.809175034590257</v>
      </c>
      <c r="Q433" s="5" t="n">
        <v>7.60109985225655E-007</v>
      </c>
      <c r="R433" s="3" t="n">
        <v>0.261942720934841</v>
      </c>
      <c r="S433" s="3" t="n">
        <v>0</v>
      </c>
      <c r="T433" s="6" t="s">
        <v>21</v>
      </c>
      <c r="U433" s="7" t="s">
        <v>22</v>
      </c>
      <c r="V433" s="0" t="s">
        <v>944</v>
      </c>
    </row>
    <row r="434" customFormat="false" ht="12" hidden="false" customHeight="false" outlineLevel="0" collapsed="false">
      <c r="A434" s="0" t="s">
        <v>945</v>
      </c>
      <c r="B434" s="1" t="n">
        <v>6</v>
      </c>
      <c r="C434" s="2" t="s">
        <v>946</v>
      </c>
      <c r="D434" s="3" t="n">
        <v>0.044779124473048</v>
      </c>
      <c r="E434" s="3" t="n">
        <v>0.00639210940303545</v>
      </c>
      <c r="F434" s="4" t="n">
        <v>1.07907468738233E-007</v>
      </c>
      <c r="G434" s="5" t="n">
        <v>0.402598936905967</v>
      </c>
      <c r="H434" s="3" t="n">
        <v>-0.0827811869683752</v>
      </c>
      <c r="I434" s="3" t="n">
        <v>-0.0370803587009076</v>
      </c>
      <c r="J434" s="4" t="n">
        <v>2.96019656582658E-005</v>
      </c>
      <c r="K434" s="5" t="n">
        <v>0.035230958278073</v>
      </c>
      <c r="L434" s="3" t="n">
        <v>0.108435572102457</v>
      </c>
      <c r="M434" s="3" t="n">
        <v>-0.0662077623031979</v>
      </c>
      <c r="N434" s="3" t="n">
        <v>0.0401534325945481</v>
      </c>
      <c r="O434" s="3" t="n">
        <v>0.060140839454264</v>
      </c>
      <c r="P434" s="4" t="n">
        <v>0.0741254443126544</v>
      </c>
      <c r="Q434" s="5" t="n">
        <v>0.332888094527648</v>
      </c>
      <c r="R434" s="3" t="n">
        <v>0.236874540047432</v>
      </c>
      <c r="S434" s="3" t="n">
        <v>7.0050289637792E-009</v>
      </c>
      <c r="T434" s="6" t="s">
        <v>21</v>
      </c>
      <c r="U434" s="7" t="s">
        <v>29</v>
      </c>
      <c r="V434" s="0" t="s">
        <v>947</v>
      </c>
    </row>
    <row r="435" customFormat="false" ht="12" hidden="false" customHeight="false" outlineLevel="0" collapsed="false">
      <c r="A435" s="0" t="s">
        <v>945</v>
      </c>
      <c r="B435" s="1" t="n">
        <v>6</v>
      </c>
      <c r="C435" s="2" t="s">
        <v>948</v>
      </c>
      <c r="D435" s="3" t="n">
        <v>0.0428792121435688</v>
      </c>
      <c r="E435" s="3" t="n">
        <v>0.0053800992388468</v>
      </c>
      <c r="F435" s="4" t="n">
        <v>1.03781186622243E-006</v>
      </c>
      <c r="G435" s="5" t="n">
        <v>0.377783036564425</v>
      </c>
      <c r="H435" s="3" t="n">
        <v>-0.0585528492689918</v>
      </c>
      <c r="I435" s="3" t="n">
        <v>-0.0120074722678866</v>
      </c>
      <c r="J435" s="4" t="n">
        <v>0.00416378154606489</v>
      </c>
      <c r="K435" s="5" t="n">
        <v>0.388926970730057</v>
      </c>
      <c r="L435" s="3" t="n">
        <v>0.108202755640487</v>
      </c>
      <c r="M435" s="3" t="n">
        <v>-0.0796410489374915</v>
      </c>
      <c r="N435" s="3" t="n">
        <v>0.0677519290193856</v>
      </c>
      <c r="O435" s="3" t="n">
        <v>-0.0629925033574123</v>
      </c>
      <c r="P435" s="4" t="n">
        <v>0.0710249375914681</v>
      </c>
      <c r="Q435" s="5" t="n">
        <v>0.0769514815476032</v>
      </c>
      <c r="R435" s="3" t="n">
        <v>0.013036933268984</v>
      </c>
      <c r="S435" s="3" t="n">
        <v>0.515387801477494</v>
      </c>
      <c r="T435" s="6" t="s">
        <v>21</v>
      </c>
      <c r="U435" s="7" t="s">
        <v>29</v>
      </c>
      <c r="V435" s="0" t="s">
        <v>947</v>
      </c>
    </row>
    <row r="436" customFormat="false" ht="12" hidden="false" customHeight="false" outlineLevel="0" collapsed="false">
      <c r="A436" s="0" t="s">
        <v>945</v>
      </c>
      <c r="B436" s="1" t="n">
        <v>6</v>
      </c>
      <c r="C436" s="2" t="s">
        <v>949</v>
      </c>
      <c r="D436" s="3" t="n">
        <v>0.0407222220937469</v>
      </c>
      <c r="E436" s="3" t="n">
        <v>0.0120046733516721</v>
      </c>
      <c r="F436" s="4" t="n">
        <v>1.65879028624083E-006</v>
      </c>
      <c r="G436" s="5" t="n">
        <v>0.042623145484662</v>
      </c>
      <c r="H436" s="3" t="n">
        <v>-0.0256982601363908</v>
      </c>
      <c r="I436" s="3" t="n">
        <v>-0.00284717429372678</v>
      </c>
      <c r="J436" s="4" t="n">
        <v>0.187884822790129</v>
      </c>
      <c r="K436" s="5" t="n">
        <v>0.832585258696413</v>
      </c>
      <c r="L436" s="3" t="n">
        <v>-0.0116048216127918</v>
      </c>
      <c r="M436" s="3" t="n">
        <v>-0.0642634477562757</v>
      </c>
      <c r="N436" s="3" t="n">
        <v>-0.000961908547518865</v>
      </c>
      <c r="O436" s="3" t="n">
        <v>-0.08097386211895</v>
      </c>
      <c r="P436" s="4" t="n">
        <v>0.520007431438101</v>
      </c>
      <c r="Q436" s="5" t="n">
        <v>0.122167853523611</v>
      </c>
      <c r="R436" s="3" t="n">
        <v>0</v>
      </c>
      <c r="S436" s="3" t="n">
        <v>0.193395158876399</v>
      </c>
      <c r="T436" s="6" t="s">
        <v>21</v>
      </c>
      <c r="U436" s="7" t="s">
        <v>29</v>
      </c>
      <c r="V436" s="0" t="s">
        <v>947</v>
      </c>
    </row>
    <row r="437" customFormat="false" ht="12" hidden="false" customHeight="false" outlineLevel="0" collapsed="false">
      <c r="A437" s="0" t="s">
        <v>950</v>
      </c>
      <c r="B437" s="1" t="n">
        <v>7</v>
      </c>
      <c r="C437" s="2" t="s">
        <v>951</v>
      </c>
      <c r="D437" s="3" t="n">
        <v>-0.0543389472650734</v>
      </c>
      <c r="E437" s="3" t="n">
        <v>0.0015632725862709</v>
      </c>
      <c r="F437" s="4" t="n">
        <v>1.7555390474655E-009</v>
      </c>
      <c r="G437" s="5" t="n">
        <v>0.862028504588647</v>
      </c>
      <c r="H437" s="3" t="n">
        <v>0.0551518073941162</v>
      </c>
      <c r="I437" s="3" t="n">
        <v>0.0434729447099425</v>
      </c>
      <c r="J437" s="4" t="n">
        <v>0.00865125272859646</v>
      </c>
      <c r="K437" s="5" t="n">
        <v>0.0342981576278132</v>
      </c>
      <c r="L437" s="3" t="n">
        <v>0.102445460247555</v>
      </c>
      <c r="M437" s="3" t="n">
        <v>-0.0205043595140299</v>
      </c>
      <c r="N437" s="3" t="n">
        <v>0.0780477442563833</v>
      </c>
      <c r="O437" s="3" t="n">
        <v>0.0827727537147187</v>
      </c>
      <c r="P437" s="4" t="n">
        <v>0.190518022051107</v>
      </c>
      <c r="Q437" s="5" t="n">
        <v>0.123917529148011</v>
      </c>
      <c r="R437" s="3" t="n">
        <v>0.328023720957664</v>
      </c>
      <c r="S437" s="3" t="n">
        <v>0.29762400488975</v>
      </c>
      <c r="T437" s="6" t="s">
        <v>21</v>
      </c>
      <c r="U437" s="7" t="s">
        <v>29</v>
      </c>
      <c r="V437" s="0" t="s">
        <v>952</v>
      </c>
    </row>
    <row r="438" customFormat="false" ht="12" hidden="false" customHeight="false" outlineLevel="0" collapsed="false">
      <c r="A438" s="0" t="s">
        <v>950</v>
      </c>
      <c r="B438" s="1" t="n">
        <v>7</v>
      </c>
      <c r="C438" s="2" t="s">
        <v>953</v>
      </c>
      <c r="D438" s="3" t="n">
        <v>-0.0445346788129748</v>
      </c>
      <c r="E438" s="3" t="n">
        <v>0.00324068265940648</v>
      </c>
      <c r="F438" s="4" t="n">
        <v>1.53305605188336E-006</v>
      </c>
      <c r="G438" s="5" t="n">
        <v>0.714347237958295</v>
      </c>
      <c r="H438" s="3" t="n">
        <v>0.0238638979787858</v>
      </c>
      <c r="I438" s="3" t="n">
        <v>0.0259511526901962</v>
      </c>
      <c r="J438" s="4" t="n">
        <v>0.266330921332028</v>
      </c>
      <c r="K438" s="5" t="n">
        <v>0.198712694734628</v>
      </c>
      <c r="L438" s="3" t="n">
        <v>0.125443738729303</v>
      </c>
      <c r="M438" s="3" t="n">
        <v>-0.0149167636433215</v>
      </c>
      <c r="N438" s="3" t="n">
        <v>0.155523512145453</v>
      </c>
      <c r="O438" s="3" t="n">
        <v>0.0997797410873821</v>
      </c>
      <c r="P438" s="4" t="n">
        <v>0.0998567560435108</v>
      </c>
      <c r="Q438" s="5" t="n">
        <v>0.0031096352033507</v>
      </c>
      <c r="R438" s="3" t="n">
        <v>0.145603594051506</v>
      </c>
      <c r="S438" s="3" t="n">
        <v>2.39459865583906E-019</v>
      </c>
      <c r="T438" s="6" t="s">
        <v>21</v>
      </c>
      <c r="U438" s="7" t="s">
        <v>29</v>
      </c>
      <c r="V438" s="0" t="s">
        <v>952</v>
      </c>
    </row>
    <row r="439" customFormat="false" ht="12" hidden="false" customHeight="false" outlineLevel="0" collapsed="false">
      <c r="A439" s="0" t="s">
        <v>954</v>
      </c>
      <c r="B439" s="1" t="n">
        <v>19</v>
      </c>
      <c r="C439" s="2" t="s">
        <v>955</v>
      </c>
      <c r="D439" s="3" t="n">
        <v>-0.0503033118936539</v>
      </c>
      <c r="E439" s="3" t="n">
        <v>-0.000370574257468225</v>
      </c>
      <c r="F439" s="4" t="n">
        <v>1.23920784744769E-008</v>
      </c>
      <c r="G439" s="5" t="n">
        <v>0.965981066724213</v>
      </c>
      <c r="H439" s="3" t="n">
        <v>0.068462413494565</v>
      </c>
      <c r="I439" s="3" t="n">
        <v>0.0175011673918299</v>
      </c>
      <c r="J439" s="4" t="n">
        <v>0.000823526985822554</v>
      </c>
      <c r="K439" s="5" t="n">
        <v>0.379969095227306</v>
      </c>
      <c r="L439" s="3" t="n">
        <v>0.205872567208489</v>
      </c>
      <c r="M439" s="3" t="n">
        <v>0.0389143568947837</v>
      </c>
      <c r="N439" s="3" t="n">
        <v>0.0772887525904666</v>
      </c>
      <c r="O439" s="3" t="n">
        <v>0.0399943893264915</v>
      </c>
      <c r="P439" s="4" t="n">
        <v>0.000748081660414871</v>
      </c>
      <c r="Q439" s="5" t="n">
        <v>0.27637649401655</v>
      </c>
      <c r="R439" s="3" t="n">
        <v>0.194861185509389</v>
      </c>
      <c r="S439" s="3" t="n">
        <v>6.99461327666389E-012</v>
      </c>
      <c r="T439" s="6" t="s">
        <v>21</v>
      </c>
      <c r="U439" s="7" t="s">
        <v>29</v>
      </c>
      <c r="V439" s="0" t="s">
        <v>956</v>
      </c>
    </row>
    <row r="440" customFormat="false" ht="12" hidden="false" customHeight="false" outlineLevel="0" collapsed="false">
      <c r="A440" s="0" t="s">
        <v>957</v>
      </c>
      <c r="B440" s="1" t="n">
        <v>5</v>
      </c>
      <c r="C440" s="2" t="s">
        <v>958</v>
      </c>
      <c r="D440" s="3" t="n">
        <v>-0.0457157982124029</v>
      </c>
      <c r="E440" s="3" t="n">
        <v>-0.0208639909835911</v>
      </c>
      <c r="F440" s="4" t="n">
        <v>3.99570186715437E-007</v>
      </c>
      <c r="G440" s="5" t="n">
        <v>0.00983566919667034</v>
      </c>
      <c r="H440" s="3" t="n">
        <v>-0.0108797253806339</v>
      </c>
      <c r="I440" s="3" t="n">
        <v>0.00150679886052788</v>
      </c>
      <c r="J440" s="4" t="n">
        <v>0.603062332204441</v>
      </c>
      <c r="K440" s="5" t="n">
        <v>0.935926800801652</v>
      </c>
      <c r="L440" s="3" t="n">
        <v>-0.0513127260151442</v>
      </c>
      <c r="M440" s="3" t="n">
        <v>-0.0285115372264758</v>
      </c>
      <c r="N440" s="3" t="n">
        <v>0.0934215683246649</v>
      </c>
      <c r="O440" s="3" t="n">
        <v>0.223438832385661</v>
      </c>
      <c r="P440" s="4" t="n">
        <v>0.595965768720108</v>
      </c>
      <c r="Q440" s="5" t="n">
        <v>4.08356513132991E-005</v>
      </c>
      <c r="R440" s="3" t="n">
        <v>0.116663378097176</v>
      </c>
      <c r="S440" s="3" t="n">
        <v>0.263922669947299</v>
      </c>
      <c r="T440" s="6" t="s">
        <v>21</v>
      </c>
      <c r="U440" s="7" t="s">
        <v>22</v>
      </c>
      <c r="V440" s="0" t="s">
        <v>959</v>
      </c>
    </row>
    <row r="441" customFormat="false" ht="12" hidden="false" customHeight="false" outlineLevel="0" collapsed="false">
      <c r="A441" s="0" t="s">
        <v>960</v>
      </c>
      <c r="B441" s="1" t="n">
        <v>7</v>
      </c>
      <c r="C441" s="2" t="s">
        <v>961</v>
      </c>
      <c r="D441" s="3" t="n">
        <v>0.0550275745274376</v>
      </c>
      <c r="E441" s="3" t="n">
        <v>0.00235065129270632</v>
      </c>
      <c r="F441" s="4" t="n">
        <v>9.64857527208096E-010</v>
      </c>
      <c r="G441" s="5" t="n">
        <v>0.787128187202099</v>
      </c>
      <c r="H441" s="3" t="n">
        <v>-0.0873951010344957</v>
      </c>
      <c r="I441" s="3" t="n">
        <v>-0.0376758171483293</v>
      </c>
      <c r="J441" s="4" t="n">
        <v>2.72563832246497E-005</v>
      </c>
      <c r="K441" s="5" t="n">
        <v>0.0605490319705257</v>
      </c>
      <c r="L441" s="3" t="n">
        <v>0.0787620605697869</v>
      </c>
      <c r="M441" s="3" t="n">
        <v>-0.0688134202306333</v>
      </c>
      <c r="N441" s="3" t="n">
        <v>0.133685318991702</v>
      </c>
      <c r="O441" s="3" t="n">
        <v>0.109681272853809</v>
      </c>
      <c r="P441" s="4" t="n">
        <v>0.208837357189172</v>
      </c>
      <c r="Q441" s="5" t="n">
        <v>0.00701867116484797</v>
      </c>
      <c r="R441" s="3" t="n">
        <v>0.445338393132768</v>
      </c>
      <c r="S441" s="3" t="n">
        <v>0</v>
      </c>
      <c r="T441" s="6" t="s">
        <v>21</v>
      </c>
      <c r="U441" s="7" t="s">
        <v>29</v>
      </c>
      <c r="V441" s="0" t="s">
        <v>962</v>
      </c>
    </row>
    <row r="442" customFormat="false" ht="12" hidden="false" customHeight="false" outlineLevel="0" collapsed="false">
      <c r="A442" s="0" t="s">
        <v>960</v>
      </c>
      <c r="B442" s="1" t="n">
        <v>7</v>
      </c>
      <c r="C442" s="2" t="s">
        <v>963</v>
      </c>
      <c r="D442" s="3" t="n">
        <v>0.0422201425833116</v>
      </c>
      <c r="E442" s="3" t="n">
        <v>0.021640297422423</v>
      </c>
      <c r="F442" s="4" t="n">
        <v>2.84487924284704E-006</v>
      </c>
      <c r="G442" s="5" t="n">
        <v>0.00316409142577179</v>
      </c>
      <c r="H442" s="3" t="n">
        <v>-0.0222469103196277</v>
      </c>
      <c r="I442" s="3" t="n">
        <v>-0.027022462288245</v>
      </c>
      <c r="J442" s="4" t="n">
        <v>0.284942131280006</v>
      </c>
      <c r="K442" s="5" t="n">
        <v>0.106041288149639</v>
      </c>
      <c r="L442" s="3" t="n">
        <v>0.0102030759965325</v>
      </c>
      <c r="M442" s="3" t="n">
        <v>-0.0139760308690159</v>
      </c>
      <c r="N442" s="3" t="n">
        <v>0.112247055057913</v>
      </c>
      <c r="O442" s="3" t="n">
        <v>0.0709061035951798</v>
      </c>
      <c r="P442" s="4" t="n">
        <v>0.96041522817735</v>
      </c>
      <c r="Q442" s="5" t="n">
        <v>0.0125781354087895</v>
      </c>
      <c r="R442" s="3" t="n">
        <v>0.17957106203902</v>
      </c>
      <c r="S442" s="3" t="n">
        <v>0.358639228861472</v>
      </c>
      <c r="T442" s="6" t="s">
        <v>21</v>
      </c>
      <c r="U442" s="7" t="s">
        <v>29</v>
      </c>
      <c r="V442" s="0" t="s">
        <v>962</v>
      </c>
    </row>
    <row r="443" customFormat="false" ht="12" hidden="false" customHeight="false" outlineLevel="0" collapsed="false">
      <c r="A443" s="0" t="s">
        <v>964</v>
      </c>
      <c r="B443" s="1" t="n">
        <v>7</v>
      </c>
      <c r="C443" s="2" t="s">
        <v>965</v>
      </c>
      <c r="D443" s="3" t="n">
        <v>0.00780857245900209</v>
      </c>
      <c r="E443" s="3" t="n">
        <v>0.000384842528222518</v>
      </c>
      <c r="F443" s="4" t="n">
        <v>0.257304885866643</v>
      </c>
      <c r="G443" s="5" t="n">
        <v>0.961898315510212</v>
      </c>
      <c r="H443" s="3" t="n">
        <v>0.076837386298774</v>
      </c>
      <c r="I443" s="3" t="n">
        <v>0.0328781556062535</v>
      </c>
      <c r="J443" s="4" t="n">
        <v>1.89716442933197E-006</v>
      </c>
      <c r="K443" s="5" t="n">
        <v>0.0746090051427188</v>
      </c>
      <c r="L443" s="3" t="n">
        <v>0.0867249064748099</v>
      </c>
      <c r="M443" s="3" t="n">
        <v>0.10586751507969</v>
      </c>
      <c r="N443" s="3" t="n">
        <v>0.0379377602513023</v>
      </c>
      <c r="O443" s="3" t="n">
        <v>0.0933351978547998</v>
      </c>
      <c r="P443" s="4" t="n">
        <v>0.00863285371689746</v>
      </c>
      <c r="Q443" s="5" t="n">
        <v>0.157671379009323</v>
      </c>
      <c r="R443" s="3" t="n">
        <v>0.25509913378713</v>
      </c>
      <c r="S443" s="3" t="n">
        <v>0.29088141174532</v>
      </c>
      <c r="T443" s="6" t="s">
        <v>350</v>
      </c>
      <c r="U443" s="7" t="s">
        <v>29</v>
      </c>
      <c r="V443" s="0" t="s">
        <v>966</v>
      </c>
    </row>
    <row r="444" customFormat="false" ht="12" hidden="false" customHeight="false" outlineLevel="0" collapsed="false">
      <c r="A444" s="0" t="s">
        <v>967</v>
      </c>
      <c r="B444" s="1" t="n">
        <v>16</v>
      </c>
      <c r="C444" s="2" t="s">
        <v>968</v>
      </c>
      <c r="D444" s="3" t="n">
        <v>0.0388594548850618</v>
      </c>
      <c r="E444" s="3" t="n">
        <v>0.00825018589051594</v>
      </c>
      <c r="F444" s="4" t="n">
        <v>3.03975958670932E-006</v>
      </c>
      <c r="G444" s="5" t="n">
        <v>0.253831797476567</v>
      </c>
      <c r="H444" s="3" t="n">
        <v>-0.0233362338116435</v>
      </c>
      <c r="I444" s="3" t="n">
        <v>0.00537108873164999</v>
      </c>
      <c r="J444" s="4" t="n">
        <v>0.22006632834771</v>
      </c>
      <c r="K444" s="5" t="n">
        <v>0.745190530806808</v>
      </c>
      <c r="L444" s="3" t="n">
        <v>0.00997363144132669</v>
      </c>
      <c r="M444" s="3" t="n">
        <v>0.0148759114849273</v>
      </c>
      <c r="N444" s="3" t="n">
        <v>0.0990456432202934</v>
      </c>
      <c r="O444" s="3" t="n">
        <v>-0.0193747000957271</v>
      </c>
      <c r="P444" s="4" t="n">
        <v>0.946175823831429</v>
      </c>
      <c r="Q444" s="5" t="n">
        <v>0.0875020349692931</v>
      </c>
      <c r="R444" s="3" t="n">
        <v>0.0128118615773842</v>
      </c>
      <c r="S444" s="3" t="n">
        <v>0.343155077769973</v>
      </c>
      <c r="T444" s="6" t="s">
        <v>21</v>
      </c>
      <c r="U444" s="7" t="s">
        <v>22</v>
      </c>
      <c r="V444" s="0" t="s">
        <v>969</v>
      </c>
    </row>
    <row r="445" customFormat="false" ht="12" hidden="false" customHeight="false" outlineLevel="0" collapsed="false">
      <c r="A445" s="0" t="s">
        <v>967</v>
      </c>
      <c r="B445" s="1" t="n">
        <v>16</v>
      </c>
      <c r="C445" s="2" t="s">
        <v>970</v>
      </c>
      <c r="D445" s="3" t="n">
        <v>0.0382535492404943</v>
      </c>
      <c r="E445" s="3" t="n">
        <v>0.012184090689854</v>
      </c>
      <c r="F445" s="4" t="n">
        <v>4.3409909713521E-006</v>
      </c>
      <c r="G445" s="5" t="n">
        <v>0.0861907415818868</v>
      </c>
      <c r="H445" s="3" t="n">
        <v>-0.0386188769434714</v>
      </c>
      <c r="I445" s="3" t="n">
        <v>-0.0116103229121961</v>
      </c>
      <c r="J445" s="4" t="n">
        <v>0.0430098255938609</v>
      </c>
      <c r="K445" s="5" t="n">
        <v>0.473945969464305</v>
      </c>
      <c r="L445" s="3" t="n">
        <v>-0.0336974392521414</v>
      </c>
      <c r="M445" s="3" t="n">
        <v>-0.00301586332374497</v>
      </c>
      <c r="N445" s="3" t="n">
        <v>0.0900455548375954</v>
      </c>
      <c r="O445" s="3" t="n">
        <v>-0.0650346505901959</v>
      </c>
      <c r="P445" s="4" t="n">
        <v>0.80752318342212</v>
      </c>
      <c r="Q445" s="5" t="n">
        <v>0.0607125950167663</v>
      </c>
      <c r="R445" s="3" t="n">
        <v>1.77336140847607E-013</v>
      </c>
      <c r="S445" s="3" t="n">
        <v>0.442768924401065</v>
      </c>
      <c r="T445" s="6" t="s">
        <v>21</v>
      </c>
      <c r="U445" s="7" t="s">
        <v>22</v>
      </c>
      <c r="V445" s="0" t="s">
        <v>969</v>
      </c>
    </row>
    <row r="446" customFormat="false" ht="12" hidden="false" customHeight="false" outlineLevel="0" collapsed="false">
      <c r="A446" s="0" t="s">
        <v>967</v>
      </c>
      <c r="B446" s="1" t="n">
        <v>16</v>
      </c>
      <c r="C446" s="2" t="s">
        <v>971</v>
      </c>
      <c r="D446" s="3" t="n">
        <v>0.039681183945721</v>
      </c>
      <c r="E446" s="3" t="n">
        <v>0.010183536483541</v>
      </c>
      <c r="F446" s="4" t="n">
        <v>6.27228845262451E-006</v>
      </c>
      <c r="G446" s="5" t="n">
        <v>0.163638686064512</v>
      </c>
      <c r="H446" s="3" t="n">
        <v>-0.0346144891165097</v>
      </c>
      <c r="I446" s="3" t="n">
        <v>-0.0131387444142243</v>
      </c>
      <c r="J446" s="4" t="n">
        <v>0.0857340336699122</v>
      </c>
      <c r="K446" s="5" t="n">
        <v>0.430829069267318</v>
      </c>
      <c r="L446" s="3" t="n">
        <v>0.00779254683579857</v>
      </c>
      <c r="M446" s="3" t="n">
        <v>-0.0391808345301715</v>
      </c>
      <c r="N446" s="3" t="n">
        <v>0.149207158925456</v>
      </c>
      <c r="O446" s="3" t="n">
        <v>-0.0922334302724472</v>
      </c>
      <c r="P446" s="4" t="n">
        <v>0.799536526272698</v>
      </c>
      <c r="Q446" s="5" t="n">
        <v>0.00130563934354372</v>
      </c>
      <c r="R446" s="3" t="n">
        <v>0.117125717409477</v>
      </c>
      <c r="S446" s="3" t="n">
        <v>0.0114910657889828</v>
      </c>
      <c r="T446" s="6" t="s">
        <v>21</v>
      </c>
      <c r="U446" s="7" t="s">
        <v>22</v>
      </c>
      <c r="V446" s="0" t="s">
        <v>969</v>
      </c>
    </row>
    <row r="447" customFormat="false" ht="12" hidden="false" customHeight="false" outlineLevel="0" collapsed="false">
      <c r="A447" s="0" t="s">
        <v>967</v>
      </c>
      <c r="B447" s="1" t="n">
        <v>16</v>
      </c>
      <c r="C447" s="2" t="s">
        <v>972</v>
      </c>
      <c r="D447" s="3" t="n">
        <v>0.0539190225310214</v>
      </c>
      <c r="E447" s="3" t="n">
        <v>0.00360370262522963</v>
      </c>
      <c r="F447" s="4" t="n">
        <v>4.42004433054421E-010</v>
      </c>
      <c r="G447" s="5" t="n">
        <v>0.671163057148829</v>
      </c>
      <c r="H447" s="3" t="n">
        <v>-0.0951907910466442</v>
      </c>
      <c r="I447" s="3" t="n">
        <v>-0.0548104901035563</v>
      </c>
      <c r="J447" s="4" t="n">
        <v>1.9977360024015E-006</v>
      </c>
      <c r="K447" s="5" t="n">
        <v>0.00567901918067659</v>
      </c>
      <c r="L447" s="3" t="n">
        <v>0.0403655382975998</v>
      </c>
      <c r="M447" s="3" t="n">
        <v>-0.0303254040239828</v>
      </c>
      <c r="N447" s="3" t="n">
        <v>0.107109966175403</v>
      </c>
      <c r="O447" s="3" t="n">
        <v>0.0134907951832362</v>
      </c>
      <c r="P447" s="4" t="n">
        <v>0.666181853846073</v>
      </c>
      <c r="Q447" s="5" t="n">
        <v>0.133657166257028</v>
      </c>
      <c r="R447" s="3" t="n">
        <v>0.403290636989643</v>
      </c>
      <c r="S447" s="3" t="n">
        <v>1.54942563789203E-009</v>
      </c>
      <c r="T447" s="6" t="s">
        <v>21</v>
      </c>
      <c r="U447" s="7" t="s">
        <v>22</v>
      </c>
      <c r="V447" s="0" t="s">
        <v>969</v>
      </c>
    </row>
    <row r="448" customFormat="false" ht="12" hidden="false" customHeight="false" outlineLevel="0" collapsed="false">
      <c r="A448" s="0" t="s">
        <v>973</v>
      </c>
      <c r="B448" s="1" t="n">
        <v>3</v>
      </c>
      <c r="C448" s="2" t="s">
        <v>974</v>
      </c>
      <c r="D448" s="3" t="n">
        <v>-0.0429834178098515</v>
      </c>
      <c r="E448" s="3" t="n">
        <v>-0.0228867132200915</v>
      </c>
      <c r="F448" s="4" t="n">
        <v>7.56422573466864E-007</v>
      </c>
      <c r="G448" s="5" t="n">
        <v>0.00350580163776781</v>
      </c>
      <c r="H448" s="3" t="n">
        <v>0.0453968742706743</v>
      </c>
      <c r="I448" s="3" t="n">
        <v>-0.00123034453006326</v>
      </c>
      <c r="J448" s="4" t="n">
        <v>0.0236136886067271</v>
      </c>
      <c r="K448" s="5" t="n">
        <v>0.945155113774216</v>
      </c>
      <c r="L448" s="3" t="n">
        <v>0.0949468600135751</v>
      </c>
      <c r="M448" s="3" t="n">
        <v>0.0181326012422042</v>
      </c>
      <c r="N448" s="3" t="n">
        <v>0.0546442105467952</v>
      </c>
      <c r="O448" s="3" t="n">
        <v>0.0591383506695818</v>
      </c>
      <c r="P448" s="4" t="n">
        <v>0.202885706183276</v>
      </c>
      <c r="Q448" s="5" t="n">
        <v>0.260302362714334</v>
      </c>
      <c r="R448" s="3" t="n">
        <v>1.00009451846159E-010</v>
      </c>
      <c r="S448" s="3" t="n">
        <v>0</v>
      </c>
      <c r="T448" s="6" t="s">
        <v>21</v>
      </c>
      <c r="U448" s="7" t="s">
        <v>22</v>
      </c>
      <c r="V448" s="0" t="s">
        <v>975</v>
      </c>
    </row>
    <row r="449" customFormat="false" ht="12" hidden="false" customHeight="false" outlineLevel="0" collapsed="false">
      <c r="A449" s="0" t="s">
        <v>976</v>
      </c>
      <c r="B449" s="1" t="n">
        <v>7</v>
      </c>
      <c r="C449" s="2" t="s">
        <v>977</v>
      </c>
      <c r="D449" s="3" t="n">
        <v>0.0165928618285765</v>
      </c>
      <c r="E449" s="3" t="n">
        <v>-0.0370720601187569</v>
      </c>
      <c r="F449" s="4" t="n">
        <v>0.049014174549058</v>
      </c>
      <c r="G449" s="5" t="n">
        <v>1.24363264797367E-006</v>
      </c>
      <c r="H449" s="3" t="n">
        <v>-0.056093433699078</v>
      </c>
      <c r="I449" s="3" t="n">
        <v>0.0127458731018871</v>
      </c>
      <c r="J449" s="4" t="n">
        <v>0.00399811586534504</v>
      </c>
      <c r="K449" s="5" t="n">
        <v>0.461161226054204</v>
      </c>
      <c r="L449" s="3" t="n">
        <v>-0.0379154160037915</v>
      </c>
      <c r="M449" s="3" t="n">
        <v>-0.0754664276564502</v>
      </c>
      <c r="N449" s="3" t="n">
        <v>-0.01124464499399</v>
      </c>
      <c r="O449" s="3" t="n">
        <v>0.102176038524796</v>
      </c>
      <c r="P449" s="4" t="n">
        <v>0.301554632607095</v>
      </c>
      <c r="Q449" s="5" t="n">
        <v>0.13516963078844</v>
      </c>
      <c r="R449" s="3" t="n">
        <v>3.30806207203562E-008</v>
      </c>
      <c r="S449" s="3" t="n">
        <v>0.206262397559151</v>
      </c>
      <c r="T449" s="6" t="s">
        <v>21</v>
      </c>
      <c r="U449" s="7" t="s">
        <v>22</v>
      </c>
      <c r="V449" s="0" t="s">
        <v>978</v>
      </c>
    </row>
    <row r="450" customFormat="false" ht="12" hidden="false" customHeight="false" outlineLevel="0" collapsed="false">
      <c r="A450" s="0" t="s">
        <v>979</v>
      </c>
      <c r="B450" s="1" t="n">
        <v>4</v>
      </c>
      <c r="C450" s="2" t="s">
        <v>980</v>
      </c>
      <c r="D450" s="3" t="n">
        <v>0.0157787096879631</v>
      </c>
      <c r="E450" s="3" t="n">
        <v>-0.00161727720647166</v>
      </c>
      <c r="F450" s="4" t="n">
        <v>0.0351351038608205</v>
      </c>
      <c r="G450" s="5" t="n">
        <v>0.861079005217258</v>
      </c>
      <c r="H450" s="3" t="n">
        <v>-0.0116791987216546</v>
      </c>
      <c r="I450" s="3" t="n">
        <v>0.011871822651225</v>
      </c>
      <c r="J450" s="4" t="n">
        <v>0.509767404601468</v>
      </c>
      <c r="K450" s="5" t="n">
        <v>0.574518941389805</v>
      </c>
      <c r="L450" s="3" t="n">
        <v>0.00680447190370167</v>
      </c>
      <c r="M450" s="3" t="n">
        <v>0.0773403134582373</v>
      </c>
      <c r="N450" s="3" t="n">
        <v>0.161988822126538</v>
      </c>
      <c r="O450" s="3" t="n">
        <v>0.297569966535563</v>
      </c>
      <c r="P450" s="4" t="n">
        <v>0.327899068674121</v>
      </c>
      <c r="Q450" s="5" t="n">
        <v>1.17698763055028E-007</v>
      </c>
      <c r="R450" s="3" t="n">
        <v>0.3695413924176</v>
      </c>
      <c r="S450" s="3" t="n">
        <v>0.212142638531563</v>
      </c>
      <c r="T450" s="6" t="s">
        <v>21</v>
      </c>
      <c r="U450" s="7" t="s">
        <v>22</v>
      </c>
      <c r="V450" s="0" t="s">
        <v>981</v>
      </c>
    </row>
    <row r="451" customFormat="false" ht="12" hidden="false" customHeight="false" outlineLevel="0" collapsed="false">
      <c r="A451" s="0" t="s">
        <v>979</v>
      </c>
      <c r="B451" s="1" t="n">
        <v>4</v>
      </c>
      <c r="C451" s="2" t="s">
        <v>982</v>
      </c>
      <c r="D451" s="3" t="n">
        <v>0.0111226782430055</v>
      </c>
      <c r="E451" s="3" t="n">
        <v>-0.00114664861738943</v>
      </c>
      <c r="F451" s="4" t="n">
        <v>0.129704965938111</v>
      </c>
      <c r="G451" s="5" t="n">
        <v>0.900782459534428</v>
      </c>
      <c r="H451" s="3" t="n">
        <v>-0.018156501920102</v>
      </c>
      <c r="I451" s="3" t="n">
        <v>0.0272332959768053</v>
      </c>
      <c r="J451" s="4" t="n">
        <v>0.300001147725215</v>
      </c>
      <c r="K451" s="5" t="n">
        <v>0.195107892149303</v>
      </c>
      <c r="L451" s="3" t="n">
        <v>0.0255552056790757</v>
      </c>
      <c r="M451" s="3" t="n">
        <v>0.0929227706381088</v>
      </c>
      <c r="N451" s="3" t="n">
        <v>0.210928723512101</v>
      </c>
      <c r="O451" s="3" t="n">
        <v>0.202004349517968</v>
      </c>
      <c r="P451" s="4" t="n">
        <v>0.164302101320846</v>
      </c>
      <c r="Q451" s="5" t="n">
        <v>2.39709297578399E-006</v>
      </c>
      <c r="R451" s="3" t="n">
        <v>0.339399562535822</v>
      </c>
      <c r="S451" s="3" t="n">
        <v>0</v>
      </c>
      <c r="T451" s="6" t="s">
        <v>21</v>
      </c>
      <c r="U451" s="7" t="s">
        <v>22</v>
      </c>
      <c r="V451" s="0" t="s">
        <v>981</v>
      </c>
    </row>
    <row r="452" customFormat="false" ht="12" hidden="false" customHeight="false" outlineLevel="0" collapsed="false">
      <c r="A452" s="0" t="s">
        <v>979</v>
      </c>
      <c r="B452" s="1" t="n">
        <v>4</v>
      </c>
      <c r="C452" s="2" t="s">
        <v>983</v>
      </c>
      <c r="D452" s="3" t="n">
        <v>0.00562321414862561</v>
      </c>
      <c r="E452" s="3" t="n">
        <v>-0.00425141867004096</v>
      </c>
      <c r="F452" s="4" t="n">
        <v>0.437636584491997</v>
      </c>
      <c r="G452" s="5" t="n">
        <v>0.629657827431741</v>
      </c>
      <c r="H452" s="3" t="n">
        <v>-0.0184543419607936</v>
      </c>
      <c r="I452" s="3" t="n">
        <v>-0.0272197589747239</v>
      </c>
      <c r="J452" s="4" t="n">
        <v>0.287143587427289</v>
      </c>
      <c r="K452" s="5" t="n">
        <v>0.179779057279949</v>
      </c>
      <c r="L452" s="3" t="n">
        <v>0.0129726792721515</v>
      </c>
      <c r="M452" s="3" t="n">
        <v>0.0599093694657959</v>
      </c>
      <c r="N452" s="3" t="n">
        <v>0.0959952891187771</v>
      </c>
      <c r="O452" s="3" t="n">
        <v>0.29471795525918</v>
      </c>
      <c r="P452" s="4" t="n">
        <v>0.479663030490333</v>
      </c>
      <c r="Q452" s="5" t="n">
        <v>7.68315204133356E-007</v>
      </c>
      <c r="R452" s="3" t="n">
        <v>0.437441270984626</v>
      </c>
      <c r="S452" s="3" t="n">
        <v>0</v>
      </c>
      <c r="T452" s="6" t="s">
        <v>21</v>
      </c>
      <c r="U452" s="7" t="s">
        <v>22</v>
      </c>
      <c r="V452" s="0" t="s">
        <v>981</v>
      </c>
    </row>
    <row r="453" customFormat="false" ht="12" hidden="false" customHeight="false" outlineLevel="0" collapsed="false">
      <c r="A453" s="0" t="s">
        <v>979</v>
      </c>
      <c r="B453" s="1" t="n">
        <v>4</v>
      </c>
      <c r="C453" s="2" t="s">
        <v>984</v>
      </c>
      <c r="D453" s="3" t="n">
        <v>0.00281945736418687</v>
      </c>
      <c r="E453" s="3" t="n">
        <v>-0.00133960790952416</v>
      </c>
      <c r="F453" s="4" t="n">
        <v>0.69589290511754</v>
      </c>
      <c r="G453" s="5" t="n">
        <v>0.877624631340602</v>
      </c>
      <c r="H453" s="3" t="n">
        <v>-0.0156015949503177</v>
      </c>
      <c r="I453" s="3" t="n">
        <v>-0.00544094335394287</v>
      </c>
      <c r="J453" s="4" t="n">
        <v>0.363028863942493</v>
      </c>
      <c r="K453" s="5" t="n">
        <v>0.786497210290195</v>
      </c>
      <c r="L453" s="3" t="n">
        <v>-0.0223479074943544</v>
      </c>
      <c r="M453" s="3" t="n">
        <v>0.157424506156767</v>
      </c>
      <c r="N453" s="3" t="n">
        <v>0.100964965018242</v>
      </c>
      <c r="O453" s="3" t="n">
        <v>0.265350665800013</v>
      </c>
      <c r="P453" s="4" t="n">
        <v>0.00878468967158701</v>
      </c>
      <c r="Q453" s="5" t="n">
        <v>5.73755549748969E-006</v>
      </c>
      <c r="R453" s="3" t="n">
        <v>0.282411607316944</v>
      </c>
      <c r="S453" s="3" t="n">
        <v>0.264077533062002</v>
      </c>
      <c r="T453" s="6" t="s">
        <v>21</v>
      </c>
      <c r="U453" s="7" t="s">
        <v>22</v>
      </c>
      <c r="V453" s="0" t="s">
        <v>981</v>
      </c>
    </row>
    <row r="454" customFormat="false" ht="12" hidden="false" customHeight="false" outlineLevel="0" collapsed="false">
      <c r="A454" s="0" t="s">
        <v>985</v>
      </c>
      <c r="B454" s="1" t="n">
        <v>2</v>
      </c>
      <c r="C454" s="2" t="s">
        <v>986</v>
      </c>
      <c r="D454" s="3" t="n">
        <v>-0.0212527198495101</v>
      </c>
      <c r="E454" s="3" t="n">
        <v>-0.0130648717862861</v>
      </c>
      <c r="F454" s="4" t="n">
        <v>0.0137719962539116</v>
      </c>
      <c r="G454" s="5" t="n">
        <v>0.129042614554989</v>
      </c>
      <c r="H454" s="3" t="n">
        <v>0.0278815822607465</v>
      </c>
      <c r="I454" s="3" t="n">
        <v>0.01809493382555</v>
      </c>
      <c r="J454" s="4" t="n">
        <v>0.160931379665017</v>
      </c>
      <c r="K454" s="5" t="n">
        <v>0.358082725597621</v>
      </c>
      <c r="L454" s="3" t="n">
        <v>-0.0648686690835446</v>
      </c>
      <c r="M454" s="3" t="n">
        <v>0.0752887470453418</v>
      </c>
      <c r="N454" s="3" t="n">
        <v>0.130615204767544</v>
      </c>
      <c r="O454" s="3" t="n">
        <v>0.253039874177365</v>
      </c>
      <c r="P454" s="4" t="n">
        <v>0.22748176444829</v>
      </c>
      <c r="Q454" s="5" t="n">
        <v>2.66241280885194E-006</v>
      </c>
      <c r="R454" s="3" t="n">
        <v>0.227491689381062</v>
      </c>
      <c r="S454" s="3" t="n">
        <v>0.266298309905265</v>
      </c>
      <c r="T454" s="6" t="s">
        <v>21</v>
      </c>
      <c r="U454" s="7" t="s">
        <v>22</v>
      </c>
      <c r="V454" s="0" t="s">
        <v>987</v>
      </c>
    </row>
    <row r="455" customFormat="false" ht="12" hidden="false" customHeight="false" outlineLevel="0" collapsed="false">
      <c r="A455" s="0" t="s">
        <v>988</v>
      </c>
      <c r="B455" s="1" t="n">
        <v>16</v>
      </c>
      <c r="C455" s="2" t="s">
        <v>989</v>
      </c>
      <c r="D455" s="3" t="n">
        <v>-0.00272907741866525</v>
      </c>
      <c r="E455" s="3" t="n">
        <v>-0.0197823644413006</v>
      </c>
      <c r="F455" s="4" t="n">
        <v>0.773646715364018</v>
      </c>
      <c r="G455" s="5" t="n">
        <v>0.0340559202929944</v>
      </c>
      <c r="H455" s="3" t="n">
        <v>0.0862198420517933</v>
      </c>
      <c r="I455" s="3" t="n">
        <v>0.0531855249294176</v>
      </c>
      <c r="J455" s="4" t="n">
        <v>0.000110713419193775</v>
      </c>
      <c r="K455" s="5" t="n">
        <v>0.0135202528465763</v>
      </c>
      <c r="L455" s="3" t="n">
        <v>0.102857169683349</v>
      </c>
      <c r="M455" s="3" t="n">
        <v>-0.101460384351819</v>
      </c>
      <c r="N455" s="3" t="n">
        <v>0.235055527787331</v>
      </c>
      <c r="O455" s="3" t="n">
        <v>0.219933152736095</v>
      </c>
      <c r="P455" s="4" t="n">
        <v>0.0775223593359662</v>
      </c>
      <c r="Q455" s="5" t="n">
        <v>4.28499486996062E-007</v>
      </c>
      <c r="R455" s="3" t="n">
        <v>0.428930914644995</v>
      </c>
      <c r="S455" s="3" t="n">
        <v>0.165231922980973</v>
      </c>
      <c r="T455" s="6" t="s">
        <v>21</v>
      </c>
      <c r="U455" s="7" t="s">
        <v>22</v>
      </c>
      <c r="V455" s="0" t="s">
        <v>990</v>
      </c>
    </row>
    <row r="456" customFormat="false" ht="12" hidden="false" customHeight="false" outlineLevel="0" collapsed="false">
      <c r="A456" s="0" t="s">
        <v>991</v>
      </c>
      <c r="B456" s="1" t="n">
        <v>11</v>
      </c>
      <c r="C456" s="2" t="s">
        <v>992</v>
      </c>
      <c r="D456" s="3" t="n">
        <v>0.0283276875516261</v>
      </c>
      <c r="E456" s="3" t="n">
        <v>0.0105374049374951</v>
      </c>
      <c r="F456" s="4" t="n">
        <v>0.00216239941276108</v>
      </c>
      <c r="G456" s="5" t="n">
        <v>0.20642918103782</v>
      </c>
      <c r="H456" s="3" t="n">
        <v>0.00985645227397742</v>
      </c>
      <c r="I456" s="3" t="n">
        <v>-0.0133797336823193</v>
      </c>
      <c r="J456" s="4" t="n">
        <v>0.64390209199712</v>
      </c>
      <c r="K456" s="5" t="n">
        <v>0.483937207779547</v>
      </c>
      <c r="L456" s="3" t="n">
        <v>0.0913007393677036</v>
      </c>
      <c r="M456" s="3" t="n">
        <v>-0.0428705867509457</v>
      </c>
      <c r="N456" s="3" t="n">
        <v>0.193229225614837</v>
      </c>
      <c r="O456" s="3" t="n">
        <v>0.31541691322954</v>
      </c>
      <c r="P456" s="4" t="n">
        <v>0.243516101238156</v>
      </c>
      <c r="Q456" s="5" t="n">
        <v>1.50563565069221E-010</v>
      </c>
      <c r="R456" s="3" t="n">
        <v>0.246944629894198</v>
      </c>
      <c r="S456" s="3" t="n">
        <v>0</v>
      </c>
      <c r="T456" s="6" t="s">
        <v>21</v>
      </c>
      <c r="U456" s="7" t="s">
        <v>29</v>
      </c>
      <c r="V456" s="0" t="s">
        <v>993</v>
      </c>
    </row>
    <row r="457" customFormat="false" ht="12" hidden="false" customHeight="false" outlineLevel="0" collapsed="false">
      <c r="A457" s="0" t="s">
        <v>991</v>
      </c>
      <c r="B457" s="1" t="n">
        <v>11</v>
      </c>
      <c r="C457" s="2" t="s">
        <v>994</v>
      </c>
      <c r="D457" s="3" t="n">
        <v>0.0272085333323014</v>
      </c>
      <c r="E457" s="3" t="n">
        <v>0.0114763112548666</v>
      </c>
      <c r="F457" s="4" t="n">
        <v>0.00323846058220401</v>
      </c>
      <c r="G457" s="5" t="n">
        <v>0.169383804495722</v>
      </c>
      <c r="H457" s="3" t="n">
        <v>0.00671342154278691</v>
      </c>
      <c r="I457" s="3" t="n">
        <v>-0.00541982559691567</v>
      </c>
      <c r="J457" s="4" t="n">
        <v>0.753328970629917</v>
      </c>
      <c r="K457" s="5" t="n">
        <v>0.776992856980596</v>
      </c>
      <c r="L457" s="3" t="n">
        <v>0.0937758752528942</v>
      </c>
      <c r="M457" s="3" t="n">
        <v>-0.0376927628940773</v>
      </c>
      <c r="N457" s="3" t="n">
        <v>0.204936824461137</v>
      </c>
      <c r="O457" s="3" t="n">
        <v>0.331889569575135</v>
      </c>
      <c r="P457" s="4" t="n">
        <v>0.240629526809996</v>
      </c>
      <c r="Q457" s="5" t="n">
        <v>1.47518293570322E-011</v>
      </c>
      <c r="R457" s="3" t="n">
        <v>0.253576950114358</v>
      </c>
      <c r="S457" s="3" t="n">
        <v>0</v>
      </c>
      <c r="T457" s="6" t="s">
        <v>21</v>
      </c>
      <c r="U457" s="7" t="s">
        <v>29</v>
      </c>
      <c r="V457" s="0" t="s">
        <v>993</v>
      </c>
    </row>
    <row r="458" customFormat="false" ht="12" hidden="false" customHeight="false" outlineLevel="0" collapsed="false">
      <c r="A458" s="0" t="s">
        <v>991</v>
      </c>
      <c r="B458" s="1" t="n">
        <v>11</v>
      </c>
      <c r="C458" s="2" t="s">
        <v>995</v>
      </c>
      <c r="D458" s="3" t="n">
        <v>0.0264515285283705</v>
      </c>
      <c r="E458" s="3" t="n">
        <v>0.0118680962725383</v>
      </c>
      <c r="F458" s="4" t="n">
        <v>0.0035046849859377</v>
      </c>
      <c r="G458" s="5" t="n">
        <v>0.143292361679246</v>
      </c>
      <c r="H458" s="3" t="n">
        <v>0.00540431776661055</v>
      </c>
      <c r="I458" s="3" t="n">
        <v>-0.00731624745454082</v>
      </c>
      <c r="J458" s="4" t="n">
        <v>0.796434545320506</v>
      </c>
      <c r="K458" s="5" t="n">
        <v>0.69253605807645</v>
      </c>
      <c r="L458" s="3" t="n">
        <v>0.100785765659752</v>
      </c>
      <c r="M458" s="3" t="n">
        <v>-0.0325079101432603</v>
      </c>
      <c r="N458" s="3" t="n">
        <v>0.185544206321265</v>
      </c>
      <c r="O458" s="3" t="n">
        <v>0.299287943850727</v>
      </c>
      <c r="P458" s="4" t="n">
        <v>0.191735738690404</v>
      </c>
      <c r="Q458" s="5" t="n">
        <v>5.08402947037531E-010</v>
      </c>
      <c r="R458" s="3" t="n">
        <v>0.279967308683728</v>
      </c>
      <c r="S458" s="3" t="n">
        <v>4.51155019022447E-010</v>
      </c>
      <c r="T458" s="6" t="s">
        <v>21</v>
      </c>
      <c r="U458" s="7" t="s">
        <v>29</v>
      </c>
      <c r="V458" s="0" t="s">
        <v>993</v>
      </c>
    </row>
    <row r="459" customFormat="false" ht="12" hidden="false" customHeight="false" outlineLevel="0" collapsed="false">
      <c r="A459" s="0" t="s">
        <v>996</v>
      </c>
      <c r="B459" s="1" t="n">
        <v>5</v>
      </c>
      <c r="C459" s="2" t="s">
        <v>997</v>
      </c>
      <c r="D459" s="3" t="n">
        <v>-0.0113839285569588</v>
      </c>
      <c r="E459" s="3" t="n">
        <v>-0.0256695657548547</v>
      </c>
      <c r="F459" s="4" t="n">
        <v>0.207508373686832</v>
      </c>
      <c r="G459" s="5" t="n">
        <v>0.00419054825191933</v>
      </c>
      <c r="H459" s="3" t="n">
        <v>-0.00394962904066273</v>
      </c>
      <c r="I459" s="3" t="n">
        <v>0.0482829616827442</v>
      </c>
      <c r="J459" s="4" t="n">
        <v>0.85082108479379</v>
      </c>
      <c r="K459" s="5" t="n">
        <v>0.0186358813874361</v>
      </c>
      <c r="L459" s="3" t="n">
        <v>0.130474719254615</v>
      </c>
      <c r="M459" s="3" t="n">
        <v>0.0166920226891498</v>
      </c>
      <c r="N459" s="3" t="n">
        <v>0.151974723342727</v>
      </c>
      <c r="O459" s="3" t="n">
        <v>0.242598711228292</v>
      </c>
      <c r="P459" s="4" t="n">
        <v>0.0698176662796385</v>
      </c>
      <c r="Q459" s="5" t="n">
        <v>4.31690087074481E-006</v>
      </c>
      <c r="R459" s="3" t="n">
        <v>0</v>
      </c>
      <c r="S459" s="3" t="n">
        <v>0.0259030608013965</v>
      </c>
      <c r="T459" s="6" t="s">
        <v>21</v>
      </c>
      <c r="U459" s="7" t="s">
        <v>29</v>
      </c>
      <c r="V459" s="0" t="s">
        <v>998</v>
      </c>
    </row>
    <row r="460" customFormat="false" ht="12" hidden="false" customHeight="false" outlineLevel="0" collapsed="false">
      <c r="A460" s="0" t="s">
        <v>999</v>
      </c>
      <c r="B460" s="1" t="s">
        <v>35</v>
      </c>
      <c r="C460" s="2" t="s">
        <v>1000</v>
      </c>
      <c r="D460" s="3" t="n">
        <v>0.00715290440926188</v>
      </c>
      <c r="E460" s="3" t="n">
        <v>0.0422934746568327</v>
      </c>
      <c r="F460" s="4" t="n">
        <v>0.357206964828284</v>
      </c>
      <c r="G460" s="5" t="n">
        <v>2.29829555387084E-008</v>
      </c>
      <c r="H460" s="3" t="n">
        <v>-0.009875941310628</v>
      </c>
      <c r="I460" s="3" t="n">
        <v>-0.0447487821688541</v>
      </c>
      <c r="J460" s="4" t="n">
        <v>0.581701325109865</v>
      </c>
      <c r="K460" s="5" t="n">
        <v>0.00885240522784225</v>
      </c>
      <c r="L460" s="3" t="n">
        <v>0.0450235913243772</v>
      </c>
      <c r="M460" s="3" t="n">
        <v>0.0830647474647284</v>
      </c>
      <c r="N460" s="3" t="n">
        <v>-0.0183649642234252</v>
      </c>
      <c r="O460" s="3" t="n">
        <v>0.0871399226014062</v>
      </c>
      <c r="P460" s="4" t="n">
        <v>0.174543568515077</v>
      </c>
      <c r="Q460" s="5" t="n">
        <v>0.210945653241331</v>
      </c>
      <c r="R460" s="3" t="n">
        <v>0.134492236841171</v>
      </c>
      <c r="S460" s="3" t="n">
        <v>0.0556401281122473</v>
      </c>
      <c r="T460" s="6" t="s">
        <v>21</v>
      </c>
      <c r="U460" s="7" t="s">
        <v>29</v>
      </c>
      <c r="V460" s="0" t="s">
        <v>1001</v>
      </c>
    </row>
    <row r="461" customFormat="false" ht="12" hidden="false" customHeight="false" outlineLevel="0" collapsed="false">
      <c r="A461" s="0" t="s">
        <v>1002</v>
      </c>
      <c r="B461" s="1" t="n">
        <v>17</v>
      </c>
      <c r="C461" s="2" t="s">
        <v>1003</v>
      </c>
      <c r="D461" s="3" t="n">
        <v>0.03933264173108</v>
      </c>
      <c r="E461" s="3" t="n">
        <v>-0.00401783107143241</v>
      </c>
      <c r="F461" s="4" t="n">
        <v>6.0464973190566E-006</v>
      </c>
      <c r="G461" s="5" t="n">
        <v>0.642543330619054</v>
      </c>
      <c r="H461" s="3" t="n">
        <v>-0.0218469354980624</v>
      </c>
      <c r="I461" s="3" t="n">
        <v>0.0667443775414106</v>
      </c>
      <c r="J461" s="4" t="n">
        <v>0.269708705340311</v>
      </c>
      <c r="K461" s="5" t="n">
        <v>0.000777351906992241</v>
      </c>
      <c r="L461" s="3" t="n">
        <v>0.038428343969298</v>
      </c>
      <c r="M461" s="3" t="n">
        <v>0.0719551588347028</v>
      </c>
      <c r="N461" s="3" t="n">
        <v>0.0538858966427383</v>
      </c>
      <c r="O461" s="3" t="n">
        <v>0.00649302065227863</v>
      </c>
      <c r="P461" s="4" t="n">
        <v>0.344655951348927</v>
      </c>
      <c r="Q461" s="5" t="n">
        <v>0.59580881619175</v>
      </c>
      <c r="R461" s="3" t="n">
        <v>0.255959591092539</v>
      </c>
      <c r="S461" s="3" t="n">
        <v>0.316367495192244</v>
      </c>
      <c r="T461" s="6" t="s">
        <v>21</v>
      </c>
      <c r="U461" s="7" t="s">
        <v>29</v>
      </c>
      <c r="V461" s="0" t="s">
        <v>1004</v>
      </c>
    </row>
    <row r="462" customFormat="false" ht="12" hidden="false" customHeight="false" outlineLevel="0" collapsed="false">
      <c r="A462" s="0" t="s">
        <v>1005</v>
      </c>
      <c r="B462" s="1" t="n">
        <v>18</v>
      </c>
      <c r="C462" s="2" t="s">
        <v>1006</v>
      </c>
      <c r="D462" s="3" t="n">
        <v>-0.0188267947319147</v>
      </c>
      <c r="E462" s="3" t="n">
        <v>-0.00844956017624978</v>
      </c>
      <c r="F462" s="4" t="n">
        <v>0.0196257569704628</v>
      </c>
      <c r="G462" s="5" t="n">
        <v>0.281190276896851</v>
      </c>
      <c r="H462" s="3" t="n">
        <v>-0.0101530045918228</v>
      </c>
      <c r="I462" s="3" t="n">
        <v>-0.0201765336394986</v>
      </c>
      <c r="J462" s="4" t="n">
        <v>0.583754200761204</v>
      </c>
      <c r="K462" s="5" t="n">
        <v>0.263907111442633</v>
      </c>
      <c r="L462" s="3" t="n">
        <v>0.0709433194800237</v>
      </c>
      <c r="M462" s="3" t="n">
        <v>0.0768057557647549</v>
      </c>
      <c r="N462" s="3" t="n">
        <v>0.0998277772088965</v>
      </c>
      <c r="O462" s="3" t="n">
        <v>0.255264183865061</v>
      </c>
      <c r="P462" s="4" t="n">
        <v>0.128423535776365</v>
      </c>
      <c r="Q462" s="5" t="n">
        <v>9.36416962250273E-007</v>
      </c>
      <c r="R462" s="3" t="n">
        <v>0.0103973545794141</v>
      </c>
      <c r="S462" s="3" t="n">
        <v>0.26108202449588</v>
      </c>
      <c r="T462" s="6" t="s">
        <v>21</v>
      </c>
      <c r="U462" s="7" t="s">
        <v>29</v>
      </c>
      <c r="V462" s="0" t="s">
        <v>1007</v>
      </c>
    </row>
    <row r="463" customFormat="false" ht="12" hidden="false" customHeight="false" outlineLevel="0" collapsed="false">
      <c r="A463" s="0" t="s">
        <v>1008</v>
      </c>
      <c r="B463" s="1" t="n">
        <v>2</v>
      </c>
      <c r="C463" s="2" t="s">
        <v>1009</v>
      </c>
      <c r="D463" s="3" t="n">
        <v>0.0782370825166947</v>
      </c>
      <c r="E463" s="3" t="n">
        <v>0.0286368648750556</v>
      </c>
      <c r="F463" s="4" t="n">
        <v>2.2E-016</v>
      </c>
      <c r="G463" s="5" t="n">
        <v>0.000144756748994057</v>
      </c>
      <c r="H463" s="3" t="n">
        <v>-0.15042744251627</v>
      </c>
      <c r="I463" s="3" t="n">
        <v>-0.0507256134143272</v>
      </c>
      <c r="J463" s="4" t="n">
        <v>4.44089209850063E-015</v>
      </c>
      <c r="K463" s="5" t="n">
        <v>0.00325139148643183</v>
      </c>
      <c r="L463" s="3" t="n">
        <v>0.064248122923286</v>
      </c>
      <c r="M463" s="3" t="n">
        <v>0.010124085625287</v>
      </c>
      <c r="N463" s="3" t="n">
        <v>0.0230636106844238</v>
      </c>
      <c r="O463" s="3" t="n">
        <v>0.0429639712697058</v>
      </c>
      <c r="P463" s="4" t="n">
        <v>0.423771543020037</v>
      </c>
      <c r="Q463" s="5" t="n">
        <v>0.594757904373944</v>
      </c>
      <c r="R463" s="3" t="n">
        <v>0.273755204704149</v>
      </c>
      <c r="S463" s="3" t="n">
        <v>0.267614972725033</v>
      </c>
      <c r="T463" s="6" t="s">
        <v>21</v>
      </c>
      <c r="U463" s="7" t="s">
        <v>29</v>
      </c>
      <c r="V463" s="0" t="s">
        <v>1010</v>
      </c>
    </row>
    <row r="464" customFormat="false" ht="12" hidden="false" customHeight="false" outlineLevel="0" collapsed="false">
      <c r="A464" s="0" t="s">
        <v>1008</v>
      </c>
      <c r="B464" s="1" t="n">
        <v>2</v>
      </c>
      <c r="C464" s="2" t="s">
        <v>1011</v>
      </c>
      <c r="D464" s="3" t="n">
        <v>0.0511567165924095</v>
      </c>
      <c r="E464" s="3" t="s">
        <v>89</v>
      </c>
      <c r="F464" s="4" t="n">
        <v>4.58346938181364E-009</v>
      </c>
      <c r="G464" s="5" t="s">
        <v>89</v>
      </c>
      <c r="H464" s="3" t="n">
        <v>-0.0879540864417231</v>
      </c>
      <c r="I464" s="3" t="s">
        <v>89</v>
      </c>
      <c r="J464" s="4" t="n">
        <v>1.40408719562224E-005</v>
      </c>
      <c r="K464" s="5" t="s">
        <v>89</v>
      </c>
      <c r="L464" s="3" t="n">
        <v>0.0339048503442285</v>
      </c>
      <c r="M464" s="3" t="n">
        <v>0.00148029221274422</v>
      </c>
      <c r="N464" s="3" t="s">
        <v>89</v>
      </c>
      <c r="O464" s="3" t="s">
        <v>89</v>
      </c>
      <c r="P464" s="4" t="n">
        <v>0.822039234571776</v>
      </c>
      <c r="Q464" s="5" t="s">
        <v>89</v>
      </c>
      <c r="R464" s="3" t="n">
        <v>0.257420075676865</v>
      </c>
      <c r="S464" s="3" t="s">
        <v>89</v>
      </c>
      <c r="T464" s="6" t="s">
        <v>21</v>
      </c>
      <c r="U464" s="7" t="s">
        <v>29</v>
      </c>
      <c r="V464" s="0" t="s">
        <v>1010</v>
      </c>
    </row>
    <row r="465" customFormat="false" ht="12" hidden="false" customHeight="false" outlineLevel="0" collapsed="false">
      <c r="A465" s="0" t="s">
        <v>1008</v>
      </c>
      <c r="B465" s="1" t="n">
        <v>2</v>
      </c>
      <c r="C465" s="2" t="s">
        <v>1012</v>
      </c>
      <c r="D465" s="3" t="n">
        <v>0.0634525366873527</v>
      </c>
      <c r="E465" s="3" t="s">
        <v>89</v>
      </c>
      <c r="F465" s="4" t="n">
        <v>9.99200722162641E-014</v>
      </c>
      <c r="G465" s="5" t="s">
        <v>89</v>
      </c>
      <c r="H465" s="3" t="n">
        <v>-0.0671174926792452</v>
      </c>
      <c r="I465" s="3" t="s">
        <v>89</v>
      </c>
      <c r="J465" s="4" t="n">
        <v>0.000609481435848158</v>
      </c>
      <c r="K465" s="5" t="s">
        <v>89</v>
      </c>
      <c r="L465" s="3" t="n">
        <v>-0.0344446224858543</v>
      </c>
      <c r="M465" s="3" t="n">
        <v>0.035163052479048</v>
      </c>
      <c r="N465" s="3" t="s">
        <v>89</v>
      </c>
      <c r="O465" s="3" t="s">
        <v>89</v>
      </c>
      <c r="P465" s="4" t="n">
        <v>0.682671716427361</v>
      </c>
      <c r="Q465" s="5" t="s">
        <v>89</v>
      </c>
      <c r="R465" s="3" t="n">
        <v>0.0393786322954921</v>
      </c>
      <c r="S465" s="3" t="s">
        <v>89</v>
      </c>
      <c r="T465" s="6" t="s">
        <v>21</v>
      </c>
      <c r="U465" s="7" t="s">
        <v>29</v>
      </c>
      <c r="V465" s="0" t="s">
        <v>1010</v>
      </c>
    </row>
    <row r="466" customFormat="false" ht="12" hidden="false" customHeight="false" outlineLevel="0" collapsed="false">
      <c r="A466" s="0" t="s">
        <v>1013</v>
      </c>
      <c r="B466" s="1" t="n">
        <v>3</v>
      </c>
      <c r="C466" s="2" t="s">
        <v>1014</v>
      </c>
      <c r="D466" s="3" t="n">
        <v>0.050295354197021</v>
      </c>
      <c r="E466" s="3" t="n">
        <v>0.0188463306703707</v>
      </c>
      <c r="F466" s="4" t="n">
        <v>4.37095750704941E-008</v>
      </c>
      <c r="G466" s="5" t="n">
        <v>0.0491313359222465</v>
      </c>
      <c r="H466" s="3" t="n">
        <v>0.00932251235589233</v>
      </c>
      <c r="I466" s="3" t="n">
        <v>-0.0388760905415609</v>
      </c>
      <c r="J466" s="4" t="n">
        <v>0.657912507868773</v>
      </c>
      <c r="K466" s="5" t="n">
        <v>0.0761294658657357</v>
      </c>
      <c r="L466" s="3" t="n">
        <v>0.0476548734188071</v>
      </c>
      <c r="M466" s="3" t="n">
        <v>0.0220467400570188</v>
      </c>
      <c r="N466" s="3" t="n">
        <v>0.173952371086298</v>
      </c>
      <c r="O466" s="3" t="n">
        <v>0.135126900768348</v>
      </c>
      <c r="P466" s="4" t="n">
        <v>0.647600290356197</v>
      </c>
      <c r="Q466" s="5" t="n">
        <v>0.00109397064961189</v>
      </c>
      <c r="R466" s="3" t="n">
        <v>0.411081329251973</v>
      </c>
      <c r="S466" s="3" t="n">
        <v>0.439688629384606</v>
      </c>
      <c r="T466" s="6" t="s">
        <v>21</v>
      </c>
      <c r="U466" s="7" t="s">
        <v>22</v>
      </c>
      <c r="V466" s="0" t="s">
        <v>1015</v>
      </c>
    </row>
    <row r="467" customFormat="false" ht="12" hidden="false" customHeight="false" outlineLevel="0" collapsed="false">
      <c r="A467" s="0" t="s">
        <v>1013</v>
      </c>
      <c r="B467" s="1" t="n">
        <v>3</v>
      </c>
      <c r="C467" s="2" t="s">
        <v>1016</v>
      </c>
      <c r="D467" s="3" t="n">
        <v>0.0432004557229449</v>
      </c>
      <c r="E467" s="3" t="n">
        <v>0.00484285956938206</v>
      </c>
      <c r="F467" s="4" t="n">
        <v>2.02855624675813E-006</v>
      </c>
      <c r="G467" s="5" t="n">
        <v>0.597233626689319</v>
      </c>
      <c r="H467" s="3" t="n">
        <v>-0.0154278508145964</v>
      </c>
      <c r="I467" s="3" t="n">
        <v>-0.0416011762897421</v>
      </c>
      <c r="J467" s="4" t="n">
        <v>0.456738128392209</v>
      </c>
      <c r="K467" s="5" t="n">
        <v>0.0470539621063635</v>
      </c>
      <c r="L467" s="3" t="n">
        <v>0.00419378077191773</v>
      </c>
      <c r="M467" s="3" t="n">
        <v>0.0401390509981285</v>
      </c>
      <c r="N467" s="3" t="n">
        <v>-0.00583744533308656</v>
      </c>
      <c r="O467" s="3" t="n">
        <v>0.154278923692281</v>
      </c>
      <c r="P467" s="4" t="n">
        <v>0.798912353098426</v>
      </c>
      <c r="Q467" s="5" t="n">
        <v>0.0434834262065671</v>
      </c>
      <c r="R467" s="3" t="n">
        <v>0.176736311585863</v>
      </c>
      <c r="S467" s="3" t="n">
        <v>4.69265102089452E-011</v>
      </c>
      <c r="T467" s="6" t="s">
        <v>21</v>
      </c>
      <c r="U467" s="7" t="s">
        <v>22</v>
      </c>
      <c r="V467" s="0" t="s">
        <v>1015</v>
      </c>
    </row>
    <row r="468" customFormat="false" ht="12" hidden="false" customHeight="false" outlineLevel="0" collapsed="false">
      <c r="A468" s="0" t="s">
        <v>1017</v>
      </c>
      <c r="B468" s="1" t="n">
        <v>15</v>
      </c>
      <c r="C468" s="2" t="s">
        <v>1018</v>
      </c>
      <c r="D468" s="3" t="n">
        <v>-0.00977178472689003</v>
      </c>
      <c r="E468" s="3" t="n">
        <v>-0.00185116297203975</v>
      </c>
      <c r="F468" s="4" t="n">
        <v>0.249350851395696</v>
      </c>
      <c r="G468" s="5" t="n">
        <v>0.831525689157258</v>
      </c>
      <c r="H468" s="3" t="n">
        <v>0.00587091761469796</v>
      </c>
      <c r="I468" s="3" t="n">
        <v>-0.0927882966852622</v>
      </c>
      <c r="J468" s="4" t="n">
        <v>0.766410046437915</v>
      </c>
      <c r="K468" s="5" t="n">
        <v>5.10600816183704E-006</v>
      </c>
      <c r="L468" s="3" t="n">
        <v>-0.0146329063198211</v>
      </c>
      <c r="M468" s="3" t="n">
        <v>-0.00150534334686932</v>
      </c>
      <c r="N468" s="3" t="n">
        <v>0.0316587611108748</v>
      </c>
      <c r="O468" s="3" t="n">
        <v>0.119858681814904</v>
      </c>
      <c r="P468" s="4" t="n">
        <v>0.9628480834696</v>
      </c>
      <c r="Q468" s="5" t="n">
        <v>0.0998879377938269</v>
      </c>
      <c r="R468" s="3" t="n">
        <v>0.240608602791115</v>
      </c>
      <c r="S468" s="3" t="n">
        <v>0</v>
      </c>
      <c r="T468" s="6" t="s">
        <v>21</v>
      </c>
      <c r="U468" s="7" t="s">
        <v>29</v>
      </c>
      <c r="V468" s="0" t="s">
        <v>1019</v>
      </c>
    </row>
    <row r="469" customFormat="false" ht="12" hidden="false" customHeight="false" outlineLevel="0" collapsed="false">
      <c r="A469" s="0" t="s">
        <v>1020</v>
      </c>
      <c r="B469" s="1" t="n">
        <v>10</v>
      </c>
      <c r="C469" s="2" t="s">
        <v>1021</v>
      </c>
      <c r="D469" s="3" t="n">
        <v>-0.0453563964863784</v>
      </c>
      <c r="E469" s="3" t="n">
        <v>-0.0358085361298051</v>
      </c>
      <c r="F469" s="4" t="n">
        <v>7.81276717098933E-007</v>
      </c>
      <c r="G469" s="5" t="n">
        <v>0.000113595940507416</v>
      </c>
      <c r="H469" s="3" t="n">
        <v>0.0361109485579462</v>
      </c>
      <c r="I469" s="3" t="n">
        <v>0.0206513156540252</v>
      </c>
      <c r="J469" s="4" t="n">
        <v>0.0862135770463248</v>
      </c>
      <c r="K469" s="5" t="n">
        <v>0.325971005560697</v>
      </c>
      <c r="L469" s="3" t="n">
        <v>0.0481671932505412</v>
      </c>
      <c r="M469" s="3" t="n">
        <v>-0.0795582547939546</v>
      </c>
      <c r="N469" s="3" t="n">
        <v>0.0557141658012104</v>
      </c>
      <c r="O469" s="3" t="n">
        <v>0.0106096011252408</v>
      </c>
      <c r="P469" s="4" t="n">
        <v>0.320849383165933</v>
      </c>
      <c r="Q469" s="5" t="n">
        <v>0.607492651593962</v>
      </c>
      <c r="R469" s="3" t="n">
        <v>0.401709989318016</v>
      </c>
      <c r="S469" s="3" t="n">
        <v>0.368858958133501</v>
      </c>
      <c r="T469" s="6" t="s">
        <v>21</v>
      </c>
      <c r="U469" s="7" t="s">
        <v>22</v>
      </c>
      <c r="V469" s="0" t="s">
        <v>1022</v>
      </c>
    </row>
    <row r="470" customFormat="false" ht="12" hidden="false" customHeight="false" outlineLevel="0" collapsed="false">
      <c r="A470" s="0" t="s">
        <v>1020</v>
      </c>
      <c r="B470" s="1" t="n">
        <v>10</v>
      </c>
      <c r="C470" s="2" t="s">
        <v>1023</v>
      </c>
      <c r="D470" s="3" t="n">
        <v>-0.0512769324426419</v>
      </c>
      <c r="E470" s="3" t="n">
        <v>-0.0413177959482605</v>
      </c>
      <c r="F470" s="4" t="n">
        <v>2.07633910065397E-010</v>
      </c>
      <c r="G470" s="5" t="n">
        <v>1.95241720613026E-006</v>
      </c>
      <c r="H470" s="3" t="n">
        <v>0.0844403300030308</v>
      </c>
      <c r="I470" s="3" t="n">
        <v>0.058194442602388</v>
      </c>
      <c r="J470" s="4" t="n">
        <v>6.3649246297981E-006</v>
      </c>
      <c r="K470" s="5" t="n">
        <v>0.00325991244094115</v>
      </c>
      <c r="L470" s="3" t="n">
        <v>0.0151863331992799</v>
      </c>
      <c r="M470" s="3" t="n">
        <v>-0.114036039292984</v>
      </c>
      <c r="N470" s="3" t="n">
        <v>0.064900672338326</v>
      </c>
      <c r="O470" s="3" t="n">
        <v>0.00713985615915359</v>
      </c>
      <c r="P470" s="4" t="n">
        <v>0.113775759934794</v>
      </c>
      <c r="Q470" s="5" t="n">
        <v>0.473454431693724</v>
      </c>
      <c r="R470" s="3" t="n">
        <v>0.0354275025446891</v>
      </c>
      <c r="S470" s="3" t="n">
        <v>0.170082684799748</v>
      </c>
      <c r="T470" s="6" t="s">
        <v>21</v>
      </c>
      <c r="U470" s="7" t="s">
        <v>22</v>
      </c>
      <c r="V470" s="0" t="s">
        <v>1022</v>
      </c>
    </row>
    <row r="471" customFormat="false" ht="12" hidden="false" customHeight="false" outlineLevel="0" collapsed="false">
      <c r="A471" s="0" t="s">
        <v>1024</v>
      </c>
      <c r="B471" s="1" t="n">
        <v>19</v>
      </c>
      <c r="C471" s="2" t="s">
        <v>1025</v>
      </c>
      <c r="D471" s="3" t="n">
        <v>0.0370881798328684</v>
      </c>
      <c r="E471" s="3" t="n">
        <v>0.00509099670557687</v>
      </c>
      <c r="F471" s="4" t="n">
        <v>5.9100184188754E-006</v>
      </c>
      <c r="G471" s="5" t="n">
        <v>0.546943319527597</v>
      </c>
      <c r="H471" s="3" t="n">
        <v>-0.0537879708562196</v>
      </c>
      <c r="I471" s="3" t="n">
        <v>-0.0307970450560508</v>
      </c>
      <c r="J471" s="4" t="n">
        <v>0.00455878576918289</v>
      </c>
      <c r="K471" s="5" t="n">
        <v>0.111928667930752</v>
      </c>
      <c r="L471" s="3" t="n">
        <v>0.0286496119477221</v>
      </c>
      <c r="M471" s="3" t="n">
        <v>-0.108397403849056</v>
      </c>
      <c r="N471" s="3" t="n">
        <v>0.0945762954652428</v>
      </c>
      <c r="O471" s="3" t="n">
        <v>-0.0529852649832381</v>
      </c>
      <c r="P471" s="4" t="n">
        <v>0.137829785842163</v>
      </c>
      <c r="Q471" s="5" t="n">
        <v>0.144986336013953</v>
      </c>
      <c r="R471" s="3" t="n">
        <v>1.41687627491478E-009</v>
      </c>
      <c r="S471" s="3" t="n">
        <v>0.39228726206363</v>
      </c>
      <c r="T471" s="6" t="s">
        <v>21</v>
      </c>
      <c r="U471" s="7" t="s">
        <v>22</v>
      </c>
      <c r="V471" s="0" t="s">
        <v>1026</v>
      </c>
    </row>
    <row r="472" customFormat="false" ht="12" hidden="false" customHeight="false" outlineLevel="0" collapsed="false">
      <c r="A472" s="0" t="s">
        <v>1024</v>
      </c>
      <c r="B472" s="1" t="n">
        <v>19</v>
      </c>
      <c r="C472" s="2" t="s">
        <v>1027</v>
      </c>
      <c r="D472" s="3" t="n">
        <v>0.0347807708657476</v>
      </c>
      <c r="E472" s="3" t="n">
        <v>0.00213634520364435</v>
      </c>
      <c r="F472" s="4" t="n">
        <v>9.9039906098497E-006</v>
      </c>
      <c r="G472" s="5" t="n">
        <v>0.782195984554033</v>
      </c>
      <c r="H472" s="3" t="n">
        <v>-0.0298812208965943</v>
      </c>
      <c r="I472" s="3" t="n">
        <v>-0.00188696052458983</v>
      </c>
      <c r="J472" s="4" t="n">
        <v>0.0980981990678247</v>
      </c>
      <c r="K472" s="5" t="n">
        <v>0.914615254122274</v>
      </c>
      <c r="L472" s="3" t="n">
        <v>-0.0280765784410148</v>
      </c>
      <c r="M472" s="3" t="n">
        <v>-0.0637683859379765</v>
      </c>
      <c r="N472" s="3" t="n">
        <v>0.0539014090519626</v>
      </c>
      <c r="O472" s="3" t="n">
        <v>0.0171353471029253</v>
      </c>
      <c r="P472" s="4" t="n">
        <v>0.402782557548344</v>
      </c>
      <c r="Q472" s="5" t="n">
        <v>0.493459859389464</v>
      </c>
      <c r="R472" s="3" t="n">
        <v>0.228142444896329</v>
      </c>
      <c r="S472" s="3" t="n">
        <v>0.0974010577134111</v>
      </c>
      <c r="T472" s="6" t="s">
        <v>21</v>
      </c>
      <c r="U472" s="7" t="s">
        <v>22</v>
      </c>
      <c r="V472" s="0" t="s">
        <v>1026</v>
      </c>
    </row>
    <row r="473" customFormat="false" ht="12" hidden="false" customHeight="false" outlineLevel="0" collapsed="false">
      <c r="A473" s="0" t="s">
        <v>1024</v>
      </c>
      <c r="B473" s="1" t="n">
        <v>19</v>
      </c>
      <c r="C473" s="2" t="s">
        <v>1028</v>
      </c>
      <c r="D473" s="3" t="n">
        <v>0.0393501442352372</v>
      </c>
      <c r="E473" s="3" t="n">
        <v>0.0110621128109796</v>
      </c>
      <c r="F473" s="4" t="n">
        <v>5.75323228169111E-007</v>
      </c>
      <c r="G473" s="5" t="n">
        <v>0.174377585139948</v>
      </c>
      <c r="H473" s="3" t="n">
        <v>-0.0262291126534953</v>
      </c>
      <c r="I473" s="3" t="n">
        <v>0.00696024182978078</v>
      </c>
      <c r="J473" s="4" t="n">
        <v>0.149619016086637</v>
      </c>
      <c r="K473" s="5" t="n">
        <v>0.708344323037531</v>
      </c>
      <c r="L473" s="3" t="n">
        <v>0.0136610807187444</v>
      </c>
      <c r="M473" s="3" t="n">
        <v>-0.100515362259496</v>
      </c>
      <c r="N473" s="3" t="n">
        <v>0.0966382429900248</v>
      </c>
      <c r="O473" s="3" t="n">
        <v>-0.0818329482635908</v>
      </c>
      <c r="P473" s="4" t="n">
        <v>0.174098533454097</v>
      </c>
      <c r="Q473" s="5" t="n">
        <v>0.0659646241458144</v>
      </c>
      <c r="R473" s="3" t="n">
        <v>0.472097091552818</v>
      </c>
      <c r="S473" s="3" t="n">
        <v>0.243516948462509</v>
      </c>
      <c r="T473" s="6" t="s">
        <v>21</v>
      </c>
      <c r="U473" s="7" t="s">
        <v>22</v>
      </c>
      <c r="V473" s="0" t="s">
        <v>1026</v>
      </c>
    </row>
    <row r="474" customFormat="false" ht="12" hidden="false" customHeight="false" outlineLevel="0" collapsed="false">
      <c r="A474" s="0" t="s">
        <v>1024</v>
      </c>
      <c r="B474" s="1" t="n">
        <v>19</v>
      </c>
      <c r="C474" s="2" t="s">
        <v>1029</v>
      </c>
      <c r="D474" s="3" t="n">
        <v>0.0434391709332019</v>
      </c>
      <c r="E474" s="3" t="n">
        <v>0.00795546346227727</v>
      </c>
      <c r="F474" s="4" t="n">
        <v>2.12653228359727E-009</v>
      </c>
      <c r="G474" s="5" t="n">
        <v>0.270984441839727</v>
      </c>
      <c r="H474" s="3" t="n">
        <v>-0.0462999496522103</v>
      </c>
      <c r="I474" s="3" t="n">
        <v>-0.0300621352710786</v>
      </c>
      <c r="J474" s="4" t="n">
        <v>0.00585119917345311</v>
      </c>
      <c r="K474" s="5" t="n">
        <v>0.0697535395060878</v>
      </c>
      <c r="L474" s="3" t="n">
        <v>0.0195052828912113</v>
      </c>
      <c r="M474" s="3" t="n">
        <v>-0.0867059191994134</v>
      </c>
      <c r="N474" s="3" t="n">
        <v>0.0807131294516261</v>
      </c>
      <c r="O474" s="3" t="n">
        <v>-0.0490938127363429</v>
      </c>
      <c r="P474" s="4" t="n">
        <v>0.204057335370674</v>
      </c>
      <c r="Q474" s="5" t="n">
        <v>0.137194874617537</v>
      </c>
      <c r="R474" s="3" t="n">
        <v>0.572307894845553</v>
      </c>
      <c r="S474" s="3" t="n">
        <v>0.398530173972415</v>
      </c>
      <c r="T474" s="6" t="s">
        <v>21</v>
      </c>
      <c r="U474" s="7" t="s">
        <v>22</v>
      </c>
      <c r="V474" s="0" t="s">
        <v>1026</v>
      </c>
    </row>
    <row r="475" customFormat="false" ht="12" hidden="false" customHeight="false" outlineLevel="0" collapsed="false">
      <c r="A475" s="0" t="s">
        <v>1024</v>
      </c>
      <c r="B475" s="1" t="n">
        <v>19</v>
      </c>
      <c r="C475" s="2" t="s">
        <v>1030</v>
      </c>
      <c r="D475" s="3" t="n">
        <v>0.0478802515901938</v>
      </c>
      <c r="E475" s="3" t="s">
        <v>89</v>
      </c>
      <c r="F475" s="4" t="n">
        <v>7.99045274391119E-011</v>
      </c>
      <c r="G475" s="5" t="s">
        <v>89</v>
      </c>
      <c r="H475" s="3" t="n">
        <v>-0.0369322644637052</v>
      </c>
      <c r="I475" s="3" t="s">
        <v>89</v>
      </c>
      <c r="J475" s="4" t="n">
        <v>0.027454189964695</v>
      </c>
      <c r="K475" s="5" t="s">
        <v>89</v>
      </c>
      <c r="L475" s="3" t="n">
        <v>0.0124038634044611</v>
      </c>
      <c r="M475" s="3" t="n">
        <v>-0.0815811147230637</v>
      </c>
      <c r="N475" s="3" t="s">
        <v>89</v>
      </c>
      <c r="O475" s="3" t="s">
        <v>89</v>
      </c>
      <c r="P475" s="4" t="n">
        <v>0.249394558650989</v>
      </c>
      <c r="Q475" s="5" t="s">
        <v>89</v>
      </c>
      <c r="R475" s="3" t="n">
        <v>0.591678757995197</v>
      </c>
      <c r="S475" s="3" t="s">
        <v>89</v>
      </c>
      <c r="T475" s="6" t="s">
        <v>21</v>
      </c>
      <c r="U475" s="7" t="s">
        <v>22</v>
      </c>
      <c r="V475" s="0" t="s">
        <v>1026</v>
      </c>
    </row>
    <row r="476" customFormat="false" ht="12" hidden="false" customHeight="false" outlineLevel="0" collapsed="false">
      <c r="A476" s="0" t="s">
        <v>1024</v>
      </c>
      <c r="B476" s="1" t="n">
        <v>19</v>
      </c>
      <c r="C476" s="2" t="s">
        <v>1031</v>
      </c>
      <c r="D476" s="3" t="n">
        <v>0.0368999255433596</v>
      </c>
      <c r="E476" s="3" t="n">
        <v>-0.00193714214736246</v>
      </c>
      <c r="F476" s="4" t="n">
        <v>7.65298984428675E-006</v>
      </c>
      <c r="G476" s="5" t="n">
        <v>0.81433264316372</v>
      </c>
      <c r="H476" s="3" t="n">
        <v>-0.0692741877230705</v>
      </c>
      <c r="I476" s="3" t="n">
        <v>-0.0249989976738381</v>
      </c>
      <c r="J476" s="4" t="n">
        <v>0.000297370223111049</v>
      </c>
      <c r="K476" s="5" t="n">
        <v>0.185230735302707</v>
      </c>
      <c r="L476" s="3" t="n">
        <v>0.00120780247757379</v>
      </c>
      <c r="M476" s="3" t="n">
        <v>-0.162381932854092</v>
      </c>
      <c r="N476" s="3" t="n">
        <v>0.0326339796274324</v>
      </c>
      <c r="O476" s="3" t="n">
        <v>-0.0332983903740309</v>
      </c>
      <c r="P476" s="4" t="n">
        <v>0.016094646352808</v>
      </c>
      <c r="Q476" s="5" t="n">
        <v>0.700489553111043</v>
      </c>
      <c r="R476" s="3" t="n">
        <v>0.29033871870281</v>
      </c>
      <c r="S476" s="3" t="n">
        <v>0.19615644901365</v>
      </c>
      <c r="T476" s="6" t="s">
        <v>21</v>
      </c>
      <c r="U476" s="7" t="s">
        <v>22</v>
      </c>
      <c r="V476" s="0" t="s">
        <v>1026</v>
      </c>
    </row>
    <row r="477" customFormat="false" ht="12" hidden="false" customHeight="false" outlineLevel="0" collapsed="false">
      <c r="A477" s="0" t="s">
        <v>1024</v>
      </c>
      <c r="B477" s="1" t="n">
        <v>19</v>
      </c>
      <c r="C477" s="2" t="s">
        <v>1032</v>
      </c>
      <c r="D477" s="3" t="n">
        <v>0.0390138341658778</v>
      </c>
      <c r="E477" s="3" t="n">
        <v>0.000937776122459535</v>
      </c>
      <c r="F477" s="4" t="n">
        <v>1.03767383952125E-006</v>
      </c>
      <c r="G477" s="5" t="n">
        <v>0.913027911363395</v>
      </c>
      <c r="H477" s="3" t="n">
        <v>-0.0627401890170284</v>
      </c>
      <c r="I477" s="3" t="n">
        <v>-0.0255450129812102</v>
      </c>
      <c r="J477" s="4" t="n">
        <v>0.000706028778060919</v>
      </c>
      <c r="K477" s="5" t="n">
        <v>0.195345203844714</v>
      </c>
      <c r="L477" s="3" t="n">
        <v>0.0335945204451546</v>
      </c>
      <c r="M477" s="3" t="n">
        <v>-0.166624842133792</v>
      </c>
      <c r="N477" s="3" t="n">
        <v>0.0699421159505663</v>
      </c>
      <c r="O477" s="3" t="n">
        <v>0.0146320693797338</v>
      </c>
      <c r="P477" s="4" t="n">
        <v>0.00829715704283512</v>
      </c>
      <c r="Q477" s="5" t="n">
        <v>0.409246702759289</v>
      </c>
      <c r="R477" s="3" t="n">
        <v>0.147226536354642</v>
      </c>
      <c r="S477" s="3" t="n">
        <v>0.0663523269685018</v>
      </c>
      <c r="T477" s="6" t="s">
        <v>21</v>
      </c>
      <c r="U477" s="7" t="s">
        <v>22</v>
      </c>
      <c r="V477" s="0" t="s">
        <v>1026</v>
      </c>
    </row>
    <row r="478" customFormat="false" ht="12" hidden="false" customHeight="false" outlineLevel="0" collapsed="false">
      <c r="A478" s="0" t="s">
        <v>1024</v>
      </c>
      <c r="B478" s="1" t="n">
        <v>19</v>
      </c>
      <c r="C478" s="2" t="s">
        <v>1033</v>
      </c>
      <c r="D478" s="3" t="n">
        <v>0.0459857845464005</v>
      </c>
      <c r="E478" s="3" t="n">
        <v>0.013274633318619</v>
      </c>
      <c r="F478" s="4" t="n">
        <v>2.15370377087964E-007</v>
      </c>
      <c r="G478" s="5" t="n">
        <v>0.150670561802112</v>
      </c>
      <c r="H478" s="3" t="n">
        <v>-0.0531343865987777</v>
      </c>
      <c r="I478" s="3" t="n">
        <v>-0.0320271119131263</v>
      </c>
      <c r="J478" s="4" t="n">
        <v>0.0084916690456498</v>
      </c>
      <c r="K478" s="5" t="n">
        <v>0.130345847891726</v>
      </c>
      <c r="L478" s="3" t="n">
        <v>-0.0440435799905946</v>
      </c>
      <c r="M478" s="3" t="n">
        <v>-0.0787447138613665</v>
      </c>
      <c r="N478" s="3" t="n">
        <v>0.0626723857437026</v>
      </c>
      <c r="O478" s="3" t="n">
        <v>-0.0237729400891714</v>
      </c>
      <c r="P478" s="4" t="n">
        <v>0.273327505553203</v>
      </c>
      <c r="Q478" s="5" t="n">
        <v>0.532100432944865</v>
      </c>
      <c r="R478" s="3" t="n">
        <v>0.183430449945142</v>
      </c>
      <c r="S478" s="3" t="n">
        <v>0</v>
      </c>
      <c r="T478" s="6" t="s">
        <v>21</v>
      </c>
      <c r="U478" s="7" t="s">
        <v>22</v>
      </c>
      <c r="V478" s="0" t="s">
        <v>1026</v>
      </c>
    </row>
    <row r="479" customFormat="false" ht="12" hidden="false" customHeight="false" outlineLevel="0" collapsed="false">
      <c r="A479" s="0" t="s">
        <v>1024</v>
      </c>
      <c r="B479" s="1" t="n">
        <v>19</v>
      </c>
      <c r="C479" s="2" t="s">
        <v>1034</v>
      </c>
      <c r="D479" s="3" t="n">
        <v>0.0535808358913483</v>
      </c>
      <c r="E479" s="3" t="n">
        <v>0.00977912290193389</v>
      </c>
      <c r="F479" s="4" t="n">
        <v>2.1141350892151E-009</v>
      </c>
      <c r="G479" s="5" t="n">
        <v>0.263012285117689</v>
      </c>
      <c r="H479" s="3" t="n">
        <v>-0.0417962139227332</v>
      </c>
      <c r="I479" s="3" t="n">
        <v>-0.0169117792919619</v>
      </c>
      <c r="J479" s="4" t="n">
        <v>0.0409129379962212</v>
      </c>
      <c r="K479" s="5" t="n">
        <v>0.39794939516608</v>
      </c>
      <c r="L479" s="3" t="n">
        <v>-0.0335003646968515</v>
      </c>
      <c r="M479" s="3" t="n">
        <v>-0.0735511096796948</v>
      </c>
      <c r="N479" s="3" t="n">
        <v>0.0404640761136823</v>
      </c>
      <c r="O479" s="3" t="n">
        <v>-0.0807831481482986</v>
      </c>
      <c r="P479" s="4" t="n">
        <v>0.381958085403193</v>
      </c>
      <c r="Q479" s="5" t="n">
        <v>0.318669677458328</v>
      </c>
      <c r="R479" s="3" t="n">
        <v>0.167242164355308</v>
      </c>
      <c r="S479" s="3" t="n">
        <v>0.294484856400411</v>
      </c>
      <c r="T479" s="6" t="s">
        <v>21</v>
      </c>
      <c r="U479" s="7" t="s">
        <v>22</v>
      </c>
      <c r="V479" s="0" t="s">
        <v>1026</v>
      </c>
    </row>
    <row r="480" customFormat="false" ht="12" hidden="false" customHeight="false" outlineLevel="0" collapsed="false">
      <c r="A480" s="0" t="s">
        <v>1024</v>
      </c>
      <c r="B480" s="1" t="n">
        <v>19</v>
      </c>
      <c r="C480" s="2" t="s">
        <v>1035</v>
      </c>
      <c r="D480" s="3" t="n">
        <v>0.0437718423140106</v>
      </c>
      <c r="E480" s="3" t="n">
        <v>0.0139537455573948</v>
      </c>
      <c r="F480" s="4" t="n">
        <v>1.25564484942942E-006</v>
      </c>
      <c r="G480" s="5" t="n">
        <v>0.136361836017642</v>
      </c>
      <c r="H480" s="3" t="n">
        <v>-0.0521570147169179</v>
      </c>
      <c r="I480" s="3" t="n">
        <v>-0.026668401041363</v>
      </c>
      <c r="J480" s="4" t="n">
        <v>0.0114521088770285</v>
      </c>
      <c r="K480" s="5" t="n">
        <v>0.213255308570451</v>
      </c>
      <c r="L480" s="3" t="n">
        <v>-0.0440470076007237</v>
      </c>
      <c r="M480" s="3" t="n">
        <v>0.0082939620633158</v>
      </c>
      <c r="N480" s="3" t="n">
        <v>-0.0165396888438576</v>
      </c>
      <c r="O480" s="3" t="n">
        <v>0.0442213620338259</v>
      </c>
      <c r="P480" s="4" t="n">
        <v>0.724488238048488</v>
      </c>
      <c r="Q480" s="5" t="n">
        <v>0.762842440460847</v>
      </c>
      <c r="R480" s="3" t="n">
        <v>0.335300533104375</v>
      </c>
      <c r="S480" s="3" t="n">
        <v>2.10685081685354E-020</v>
      </c>
      <c r="T480" s="6" t="s">
        <v>21</v>
      </c>
      <c r="U480" s="7" t="s">
        <v>22</v>
      </c>
      <c r="V480" s="0" t="s">
        <v>1026</v>
      </c>
    </row>
    <row r="481" customFormat="false" ht="12" hidden="false" customHeight="false" outlineLevel="0" collapsed="false">
      <c r="A481" s="0" t="s">
        <v>1024</v>
      </c>
      <c r="B481" s="1" t="n">
        <v>19</v>
      </c>
      <c r="C481" s="2" t="s">
        <v>1036</v>
      </c>
      <c r="D481" s="3" t="n">
        <v>0.043526649792401</v>
      </c>
      <c r="E481" s="3" t="n">
        <v>-0.0134405389342016</v>
      </c>
      <c r="F481" s="4" t="n">
        <v>1.29276191107586E-006</v>
      </c>
      <c r="G481" s="5" t="n">
        <v>0.154333812851309</v>
      </c>
      <c r="H481" s="3" t="n">
        <v>-0.0623933457213568</v>
      </c>
      <c r="I481" s="3" t="n">
        <v>-0.0404073840271375</v>
      </c>
      <c r="J481" s="4" t="n">
        <v>0.0024614554913458</v>
      </c>
      <c r="K481" s="5" t="n">
        <v>0.059973232543018</v>
      </c>
      <c r="L481" s="3" t="n">
        <v>0.0235851313428101</v>
      </c>
      <c r="M481" s="3" t="n">
        <v>-0.0676998904784239</v>
      </c>
      <c r="N481" s="3" t="n">
        <v>-0.0127773868803496</v>
      </c>
      <c r="O481" s="3" t="n">
        <v>0.0352498332525362</v>
      </c>
      <c r="P481" s="4" t="n">
        <v>0.497748849738515</v>
      </c>
      <c r="Q481" s="5" t="n">
        <v>0.841110647451533</v>
      </c>
      <c r="R481" s="3" t="n">
        <v>0</v>
      </c>
      <c r="S481" s="3" t="n">
        <v>0.235672402995526</v>
      </c>
      <c r="T481" s="6" t="s">
        <v>21</v>
      </c>
      <c r="U481" s="7" t="s">
        <v>22</v>
      </c>
      <c r="V481" s="0" t="s">
        <v>1026</v>
      </c>
    </row>
    <row r="482" customFormat="false" ht="12" hidden="false" customHeight="false" outlineLevel="0" collapsed="false">
      <c r="A482" s="0" t="s">
        <v>1024</v>
      </c>
      <c r="B482" s="1" t="n">
        <v>19</v>
      </c>
      <c r="C482" s="2" t="s">
        <v>1037</v>
      </c>
      <c r="D482" s="3" t="n">
        <v>0.0495655294739347</v>
      </c>
      <c r="E482" s="3" t="n">
        <v>0.00395514643671717</v>
      </c>
      <c r="F482" s="4" t="n">
        <v>3.67130166267771E-008</v>
      </c>
      <c r="G482" s="5" t="n">
        <v>0.667725187119844</v>
      </c>
      <c r="H482" s="3" t="n">
        <v>-0.0922256469452852</v>
      </c>
      <c r="I482" s="3" t="n">
        <v>-0.055911216244314</v>
      </c>
      <c r="J482" s="4" t="n">
        <v>1.35181187457256E-005</v>
      </c>
      <c r="K482" s="5" t="n">
        <v>0.00833779427606607</v>
      </c>
      <c r="L482" s="3" t="n">
        <v>-0.0151516280258194</v>
      </c>
      <c r="M482" s="3" t="n">
        <v>-0.122449160489184</v>
      </c>
      <c r="N482" s="3" t="n">
        <v>0.0183588959703356</v>
      </c>
      <c r="O482" s="3" t="n">
        <v>-0.0254415827159059</v>
      </c>
      <c r="P482" s="4" t="n">
        <v>0.131307672820076</v>
      </c>
      <c r="Q482" s="5" t="n">
        <v>0.881622939122577</v>
      </c>
      <c r="R482" s="3" t="n">
        <v>0.263530089531404</v>
      </c>
      <c r="S482" s="3" t="n">
        <v>0.330752403193978</v>
      </c>
      <c r="T482" s="6" t="s">
        <v>21</v>
      </c>
      <c r="U482" s="7" t="s">
        <v>22</v>
      </c>
      <c r="V482" s="0" t="s">
        <v>1026</v>
      </c>
    </row>
    <row r="483" customFormat="false" ht="12" hidden="false" customHeight="false" outlineLevel="0" collapsed="false">
      <c r="A483" s="0" t="s">
        <v>1038</v>
      </c>
      <c r="B483" s="1" t="n">
        <v>6</v>
      </c>
      <c r="C483" s="2" t="s">
        <v>1039</v>
      </c>
      <c r="D483" s="3" t="n">
        <v>-0.0451298029663446</v>
      </c>
      <c r="E483" s="3" t="n">
        <v>-0.000708100038672831</v>
      </c>
      <c r="F483" s="4" t="n">
        <v>1.96376845895685E-007</v>
      </c>
      <c r="G483" s="5" t="n">
        <v>0.93615932274849</v>
      </c>
      <c r="H483" s="3" t="n">
        <v>0.0250095710110765</v>
      </c>
      <c r="I483" s="3" t="n">
        <v>-0.042999608738729</v>
      </c>
      <c r="J483" s="4" t="n">
        <v>0.207286398126236</v>
      </c>
      <c r="K483" s="5" t="n">
        <v>0.036450865202613</v>
      </c>
      <c r="L483" s="3" t="n">
        <v>-0.0754810961308949</v>
      </c>
      <c r="M483" s="3" t="n">
        <v>0.0239404132089754</v>
      </c>
      <c r="N483" s="3" t="n">
        <v>0.0358147209312558</v>
      </c>
      <c r="O483" s="3" t="n">
        <v>0.0906942949268254</v>
      </c>
      <c r="P483" s="4" t="n">
        <v>0.344725141697043</v>
      </c>
      <c r="Q483" s="5" t="n">
        <v>0.240913468019666</v>
      </c>
      <c r="R483" s="3" t="n">
        <v>0.409934631049783</v>
      </c>
      <c r="S483" s="3" t="n">
        <v>0</v>
      </c>
      <c r="T483" s="6" t="s">
        <v>21</v>
      </c>
      <c r="U483" s="7" t="s">
        <v>29</v>
      </c>
      <c r="V483" s="0" t="s">
        <v>1040</v>
      </c>
    </row>
    <row r="484" customFormat="false" ht="12" hidden="false" customHeight="false" outlineLevel="0" collapsed="false">
      <c r="A484" s="0" t="s">
        <v>1041</v>
      </c>
      <c r="B484" s="1" t="n">
        <v>2</v>
      </c>
      <c r="C484" s="2" t="s">
        <v>1042</v>
      </c>
      <c r="D484" s="3" t="n">
        <v>0.045061848264197</v>
      </c>
      <c r="E484" s="3" t="n">
        <v>0.000900628676971134</v>
      </c>
      <c r="F484" s="4" t="n">
        <v>1.31108147005676E-007</v>
      </c>
      <c r="G484" s="5" t="n">
        <v>0.910162819534281</v>
      </c>
      <c r="H484" s="3" t="n">
        <v>-0.0520459488300942</v>
      </c>
      <c r="I484" s="3" t="n">
        <v>0.0021169590762114</v>
      </c>
      <c r="J484" s="4" t="n">
        <v>0.0076467469905519</v>
      </c>
      <c r="K484" s="5" t="n">
        <v>0.907462309719623</v>
      </c>
      <c r="L484" s="3" t="n">
        <v>0.0114123764002741</v>
      </c>
      <c r="M484" s="3" t="n">
        <v>-0.0400239561062097</v>
      </c>
      <c r="N484" s="3" t="n">
        <v>0.130715683058047</v>
      </c>
      <c r="O484" s="3" t="n">
        <v>-0.0978022334308775</v>
      </c>
      <c r="P484" s="4" t="n">
        <v>0.770376013581714</v>
      </c>
      <c r="Q484" s="5" t="n">
        <v>0.00856441018211279</v>
      </c>
      <c r="R484" s="3" t="n">
        <v>0.0339666414309208</v>
      </c>
      <c r="S484" s="3" t="n">
        <v>0.147119725221302</v>
      </c>
      <c r="T484" s="6" t="s">
        <v>21</v>
      </c>
      <c r="U484" s="7" t="s">
        <v>22</v>
      </c>
      <c r="V484" s="0" t="s">
        <v>1043</v>
      </c>
    </row>
    <row r="485" customFormat="false" ht="12" hidden="false" customHeight="false" outlineLevel="0" collapsed="false">
      <c r="A485" s="0" t="s">
        <v>1041</v>
      </c>
      <c r="B485" s="1" t="n">
        <v>2</v>
      </c>
      <c r="C485" s="2" t="s">
        <v>1044</v>
      </c>
      <c r="D485" s="3" t="n">
        <v>0.0448796524874018</v>
      </c>
      <c r="E485" s="3" t="s">
        <v>89</v>
      </c>
      <c r="F485" s="4" t="n">
        <v>5.68432865222235E-008</v>
      </c>
      <c r="G485" s="5" t="s">
        <v>89</v>
      </c>
      <c r="H485" s="3" t="n">
        <v>-0.0704070153522644</v>
      </c>
      <c r="I485" s="3" t="s">
        <v>89</v>
      </c>
      <c r="J485" s="4" t="n">
        <v>0.000201965222692557</v>
      </c>
      <c r="K485" s="5" t="s">
        <v>89</v>
      </c>
      <c r="L485" s="3" t="n">
        <v>-0.0061095082864565</v>
      </c>
      <c r="M485" s="3" t="n">
        <v>-0.0460685789463283</v>
      </c>
      <c r="N485" s="3" t="s">
        <v>89</v>
      </c>
      <c r="O485" s="3" t="s">
        <v>89</v>
      </c>
      <c r="P485" s="4" t="n">
        <v>0.702699451396399</v>
      </c>
      <c r="Q485" s="5" t="s">
        <v>89</v>
      </c>
      <c r="R485" s="3" t="n">
        <v>0.0461732017378624</v>
      </c>
      <c r="S485" s="3" t="s">
        <v>89</v>
      </c>
      <c r="T485" s="6" t="s">
        <v>21</v>
      </c>
      <c r="U485" s="7" t="s">
        <v>22</v>
      </c>
      <c r="V485" s="0" t="s">
        <v>1043</v>
      </c>
    </row>
    <row r="486" customFormat="false" ht="12" hidden="false" customHeight="false" outlineLevel="0" collapsed="false">
      <c r="A486" s="0" t="s">
        <v>1041</v>
      </c>
      <c r="B486" s="1" t="n">
        <v>2</v>
      </c>
      <c r="C486" s="2" t="s">
        <v>1045</v>
      </c>
      <c r="D486" s="3" t="n">
        <v>0.0496073066581897</v>
      </c>
      <c r="E486" s="3" t="s">
        <v>89</v>
      </c>
      <c r="F486" s="4" t="n">
        <v>4.58707583028684E-009</v>
      </c>
      <c r="G486" s="5" t="s">
        <v>89</v>
      </c>
      <c r="H486" s="3" t="n">
        <v>-0.07232987659937</v>
      </c>
      <c r="I486" s="3" t="s">
        <v>89</v>
      </c>
      <c r="J486" s="4" t="n">
        <v>0.00018395499369328</v>
      </c>
      <c r="K486" s="5" t="s">
        <v>89</v>
      </c>
      <c r="L486" s="3" t="n">
        <v>0.0240473155131283</v>
      </c>
      <c r="M486" s="3" t="n">
        <v>-0.0342860473889567</v>
      </c>
      <c r="N486" s="3" t="s">
        <v>89</v>
      </c>
      <c r="O486" s="3" t="s">
        <v>89</v>
      </c>
      <c r="P486" s="4" t="n">
        <v>0.754250753343498</v>
      </c>
      <c r="Q486" s="5" t="s">
        <v>89</v>
      </c>
      <c r="R486" s="3" t="n">
        <v>0.151126190235971</v>
      </c>
      <c r="S486" s="3" t="s">
        <v>89</v>
      </c>
      <c r="T486" s="6" t="s">
        <v>21</v>
      </c>
      <c r="U486" s="7" t="s">
        <v>22</v>
      </c>
      <c r="V486" s="0" t="s">
        <v>1043</v>
      </c>
    </row>
    <row r="487" customFormat="false" ht="12" hidden="false" customHeight="false" outlineLevel="0" collapsed="false">
      <c r="A487" s="0" t="s">
        <v>1041</v>
      </c>
      <c r="B487" s="1" t="n">
        <v>2</v>
      </c>
      <c r="C487" s="2" t="s">
        <v>1046</v>
      </c>
      <c r="D487" s="3" t="n">
        <v>0.0419196587195736</v>
      </c>
      <c r="E487" s="3" t="s">
        <v>89</v>
      </c>
      <c r="F487" s="4" t="n">
        <v>8.11285507218429E-007</v>
      </c>
      <c r="G487" s="5" t="s">
        <v>89</v>
      </c>
      <c r="H487" s="3" t="n">
        <v>-0.0675426180372393</v>
      </c>
      <c r="I487" s="3" t="s">
        <v>89</v>
      </c>
      <c r="J487" s="4" t="n">
        <v>0.000485396136290284</v>
      </c>
      <c r="K487" s="5" t="s">
        <v>89</v>
      </c>
      <c r="L487" s="3" t="n">
        <v>0.0552132390760261</v>
      </c>
      <c r="M487" s="3" t="n">
        <v>-0.0445303289711565</v>
      </c>
      <c r="N487" s="3" t="s">
        <v>89</v>
      </c>
      <c r="O487" s="3" t="s">
        <v>89</v>
      </c>
      <c r="P487" s="4" t="n">
        <v>0.435246478623702</v>
      </c>
      <c r="Q487" s="5" t="s">
        <v>89</v>
      </c>
      <c r="R487" s="3" t="n">
        <v>0.105824061117043</v>
      </c>
      <c r="S487" s="3" t="s">
        <v>89</v>
      </c>
      <c r="T487" s="6" t="s">
        <v>21</v>
      </c>
      <c r="U487" s="7" t="s">
        <v>22</v>
      </c>
      <c r="V487" s="0" t="s">
        <v>1043</v>
      </c>
    </row>
    <row r="488" customFormat="false" ht="12" hidden="false" customHeight="false" outlineLevel="0" collapsed="false">
      <c r="A488" s="0" t="s">
        <v>1041</v>
      </c>
      <c r="B488" s="1" t="n">
        <v>2</v>
      </c>
      <c r="C488" s="2" t="s">
        <v>1047</v>
      </c>
      <c r="D488" s="3" t="n">
        <v>0.0390049327234341</v>
      </c>
      <c r="E488" s="3" t="s">
        <v>89</v>
      </c>
      <c r="F488" s="4" t="n">
        <v>3.96670008417921E-006</v>
      </c>
      <c r="G488" s="5" t="s">
        <v>89</v>
      </c>
      <c r="H488" s="3" t="n">
        <v>-0.0504884070960525</v>
      </c>
      <c r="I488" s="3" t="s">
        <v>89</v>
      </c>
      <c r="J488" s="4" t="n">
        <v>0.0087315531438239</v>
      </c>
      <c r="K488" s="5" t="s">
        <v>89</v>
      </c>
      <c r="L488" s="3" t="n">
        <v>-0.000594506827245759</v>
      </c>
      <c r="M488" s="3" t="n">
        <v>-0.089380976957506</v>
      </c>
      <c r="N488" s="3" t="s">
        <v>89</v>
      </c>
      <c r="O488" s="3" t="s">
        <v>89</v>
      </c>
      <c r="P488" s="4" t="n">
        <v>0.28954631529054</v>
      </c>
      <c r="Q488" s="5" t="s">
        <v>89</v>
      </c>
      <c r="R488" s="3" t="n">
        <v>0.0515272216242134</v>
      </c>
      <c r="S488" s="3" t="s">
        <v>89</v>
      </c>
      <c r="T488" s="6" t="s">
        <v>21</v>
      </c>
      <c r="U488" s="7" t="s">
        <v>22</v>
      </c>
      <c r="V488" s="0" t="s">
        <v>1043</v>
      </c>
    </row>
    <row r="489" customFormat="false" ht="12" hidden="false" customHeight="false" outlineLevel="0" collapsed="false">
      <c r="A489" s="0" t="s">
        <v>1041</v>
      </c>
      <c r="B489" s="1" t="n">
        <v>2</v>
      </c>
      <c r="C489" s="2" t="s">
        <v>1048</v>
      </c>
      <c r="D489" s="3" t="n">
        <v>0.051101208785228</v>
      </c>
      <c r="E489" s="3" t="s">
        <v>89</v>
      </c>
      <c r="F489" s="4" t="n">
        <v>3.55288287678945E-009</v>
      </c>
      <c r="G489" s="5" t="s">
        <v>89</v>
      </c>
      <c r="H489" s="3" t="n">
        <v>-0.0736762637590968</v>
      </c>
      <c r="I489" s="3" t="s">
        <v>89</v>
      </c>
      <c r="J489" s="4" t="n">
        <v>0.000192158065063008</v>
      </c>
      <c r="K489" s="5" t="s">
        <v>89</v>
      </c>
      <c r="L489" s="3" t="n">
        <v>0.0347613491023175</v>
      </c>
      <c r="M489" s="3" t="n">
        <v>-0.00903768314862181</v>
      </c>
      <c r="N489" s="3" t="s">
        <v>89</v>
      </c>
      <c r="O489" s="3" t="s">
        <v>89</v>
      </c>
      <c r="P489" s="4" t="n">
        <v>0.802931588362133</v>
      </c>
      <c r="Q489" s="5" t="s">
        <v>89</v>
      </c>
      <c r="R489" s="3" t="n">
        <v>0</v>
      </c>
      <c r="S489" s="3" t="s">
        <v>89</v>
      </c>
      <c r="T489" s="6" t="s">
        <v>21</v>
      </c>
      <c r="U489" s="7" t="s">
        <v>22</v>
      </c>
      <c r="V489" s="0" t="s">
        <v>1043</v>
      </c>
    </row>
    <row r="490" customFormat="false" ht="12" hidden="false" customHeight="false" outlineLevel="0" collapsed="false">
      <c r="A490" s="0" t="s">
        <v>1041</v>
      </c>
      <c r="B490" s="1" t="n">
        <v>2</v>
      </c>
      <c r="C490" s="2" t="s">
        <v>1049</v>
      </c>
      <c r="D490" s="3" t="n">
        <v>0.0505858950318592</v>
      </c>
      <c r="E490" s="3" t="s">
        <v>89</v>
      </c>
      <c r="F490" s="4" t="n">
        <v>1.38274083294476E-008</v>
      </c>
      <c r="G490" s="5" t="s">
        <v>89</v>
      </c>
      <c r="H490" s="3" t="n">
        <v>-0.0653980664573769</v>
      </c>
      <c r="I490" s="3" t="s">
        <v>89</v>
      </c>
      <c r="J490" s="4" t="n">
        <v>0.0013040261779278</v>
      </c>
      <c r="K490" s="5" t="s">
        <v>89</v>
      </c>
      <c r="L490" s="3" t="n">
        <v>-0.0404589307735943</v>
      </c>
      <c r="M490" s="3" t="n">
        <v>-0.00766621880964022</v>
      </c>
      <c r="N490" s="3" t="s">
        <v>89</v>
      </c>
      <c r="O490" s="3" t="s">
        <v>89</v>
      </c>
      <c r="P490" s="4" t="n">
        <v>0.754804035028224</v>
      </c>
      <c r="Q490" s="5" t="s">
        <v>89</v>
      </c>
      <c r="R490" s="3" t="n">
        <v>0</v>
      </c>
      <c r="S490" s="3" t="s">
        <v>89</v>
      </c>
      <c r="T490" s="6" t="s">
        <v>21</v>
      </c>
      <c r="U490" s="7" t="s">
        <v>22</v>
      </c>
      <c r="V490" s="0" t="s">
        <v>1043</v>
      </c>
    </row>
    <row r="491" customFormat="false" ht="12" hidden="false" customHeight="false" outlineLevel="0" collapsed="false">
      <c r="A491" s="0" t="s">
        <v>1041</v>
      </c>
      <c r="B491" s="1" t="n">
        <v>2</v>
      </c>
      <c r="C491" s="2" t="s">
        <v>1050</v>
      </c>
      <c r="D491" s="3" t="n">
        <v>0.0502917881211068</v>
      </c>
      <c r="E491" s="3" t="n">
        <v>-0.00420935403366288</v>
      </c>
      <c r="F491" s="4" t="n">
        <v>7.82567344259633E-009</v>
      </c>
      <c r="G491" s="5" t="n">
        <v>0.594574709897748</v>
      </c>
      <c r="H491" s="3" t="n">
        <v>-0.0744350242194713</v>
      </c>
      <c r="I491" s="3" t="n">
        <v>0.00791215677399346</v>
      </c>
      <c r="J491" s="4" t="n">
        <v>0.000196592830727926</v>
      </c>
      <c r="K491" s="5" t="n">
        <v>0.660216559760857</v>
      </c>
      <c r="L491" s="3" t="n">
        <v>-0.0168374836065928</v>
      </c>
      <c r="M491" s="3" t="n">
        <v>-0.0444446906788956</v>
      </c>
      <c r="N491" s="3" t="n">
        <v>0.128660268735078</v>
      </c>
      <c r="O491" s="3" t="n">
        <v>-0.0609294815403706</v>
      </c>
      <c r="P491" s="4" t="n">
        <v>0.711748960147724</v>
      </c>
      <c r="Q491" s="5" t="n">
        <v>0.0211967111373249</v>
      </c>
      <c r="R491" s="3" t="n">
        <v>0.0631104751940272</v>
      </c>
      <c r="S491" s="3" t="n">
        <v>1.62229382048642E-012</v>
      </c>
      <c r="T491" s="6" t="s">
        <v>21</v>
      </c>
      <c r="U491" s="7" t="s">
        <v>22</v>
      </c>
      <c r="V491" s="0" t="s">
        <v>1043</v>
      </c>
    </row>
    <row r="492" customFormat="false" ht="12" hidden="false" customHeight="false" outlineLevel="0" collapsed="false">
      <c r="A492" s="0" t="s">
        <v>1041</v>
      </c>
      <c r="B492" s="1" t="n">
        <v>2</v>
      </c>
      <c r="C492" s="2" t="s">
        <v>1051</v>
      </c>
      <c r="D492" s="3" t="n">
        <v>0.0504826208681844</v>
      </c>
      <c r="E492" s="3" t="n">
        <v>-0.0107129633509646</v>
      </c>
      <c r="F492" s="4" t="n">
        <v>3.86094178850271E-009</v>
      </c>
      <c r="G492" s="5" t="n">
        <v>0.208474528452351</v>
      </c>
      <c r="H492" s="3" t="n">
        <v>-0.0802080072756858</v>
      </c>
      <c r="I492" s="3" t="n">
        <v>0.013196341714702</v>
      </c>
      <c r="J492" s="4" t="n">
        <v>4.25939457402436E-005</v>
      </c>
      <c r="K492" s="5" t="n">
        <v>0.497554226245905</v>
      </c>
      <c r="L492" s="3" t="n">
        <v>-0.0338488129115586</v>
      </c>
      <c r="M492" s="3" t="n">
        <v>-0.044828300293218</v>
      </c>
      <c r="N492" s="3" t="n">
        <v>0.0909579308089653</v>
      </c>
      <c r="O492" s="3" t="n">
        <v>-0.054866023513216</v>
      </c>
      <c r="P492" s="4" t="n">
        <v>0.592649320107728</v>
      </c>
      <c r="Q492" s="5" t="n">
        <v>0.163075753479353</v>
      </c>
      <c r="R492" s="3" t="n">
        <v>1.48595748209563E-009</v>
      </c>
      <c r="S492" s="3" t="n">
        <v>0.0907272660023888</v>
      </c>
      <c r="T492" s="6" t="s">
        <v>21</v>
      </c>
      <c r="U492" s="7" t="s">
        <v>22</v>
      </c>
      <c r="V492" s="0" t="s">
        <v>1043</v>
      </c>
    </row>
    <row r="493" customFormat="false" ht="12" hidden="false" customHeight="false" outlineLevel="0" collapsed="false">
      <c r="A493" s="0" t="s">
        <v>1041</v>
      </c>
      <c r="B493" s="1" t="n">
        <v>2</v>
      </c>
      <c r="C493" s="2" t="s">
        <v>1052</v>
      </c>
      <c r="D493" s="3" t="n">
        <v>0.0452035556002195</v>
      </c>
      <c r="E493" s="3" t="s">
        <v>89</v>
      </c>
      <c r="F493" s="4" t="n">
        <v>3.10434291383999E-007</v>
      </c>
      <c r="G493" s="5" t="s">
        <v>89</v>
      </c>
      <c r="H493" s="3" t="n">
        <v>-0.07646189570463</v>
      </c>
      <c r="I493" s="3" t="s">
        <v>89</v>
      </c>
      <c r="J493" s="4" t="n">
        <v>0.000160673488524665</v>
      </c>
      <c r="K493" s="5" t="s">
        <v>89</v>
      </c>
      <c r="L493" s="3" t="n">
        <v>-0.0188891786636117</v>
      </c>
      <c r="M493" s="3" t="n">
        <v>-0.0285305670198467</v>
      </c>
      <c r="N493" s="3" t="s">
        <v>89</v>
      </c>
      <c r="O493" s="3" t="s">
        <v>89</v>
      </c>
      <c r="P493" s="4" t="n">
        <v>0.835993016278384</v>
      </c>
      <c r="Q493" s="5" t="s">
        <v>89</v>
      </c>
      <c r="R493" s="3" t="n">
        <v>0.0414494232940579</v>
      </c>
      <c r="S493" s="3" t="s">
        <v>89</v>
      </c>
      <c r="T493" s="6" t="s">
        <v>21</v>
      </c>
      <c r="U493" s="7" t="s">
        <v>22</v>
      </c>
      <c r="V493" s="0" t="s">
        <v>1043</v>
      </c>
    </row>
    <row r="494" customFormat="false" ht="12" hidden="false" customHeight="false" outlineLevel="0" collapsed="false">
      <c r="A494" s="0" t="s">
        <v>1041</v>
      </c>
      <c r="B494" s="1" t="n">
        <v>2</v>
      </c>
      <c r="C494" s="2" t="s">
        <v>1053</v>
      </c>
      <c r="D494" s="3" t="n">
        <v>0.045036531346851</v>
      </c>
      <c r="E494" s="3" t="s">
        <v>89</v>
      </c>
      <c r="F494" s="4" t="n">
        <v>4.61767166948235E-007</v>
      </c>
      <c r="G494" s="5" t="s">
        <v>89</v>
      </c>
      <c r="H494" s="3" t="n">
        <v>-0.0845858057861859</v>
      </c>
      <c r="I494" s="3" t="s">
        <v>89</v>
      </c>
      <c r="J494" s="4" t="n">
        <v>3.95966238448953E-005</v>
      </c>
      <c r="K494" s="5" t="s">
        <v>89</v>
      </c>
      <c r="L494" s="3" t="n">
        <v>-0.00773632689492487</v>
      </c>
      <c r="M494" s="3" t="n">
        <v>-0.0055638050062649</v>
      </c>
      <c r="N494" s="3" t="s">
        <v>89</v>
      </c>
      <c r="O494" s="3" t="s">
        <v>89</v>
      </c>
      <c r="P494" s="4" t="n">
        <v>0.985556820922406</v>
      </c>
      <c r="Q494" s="5" t="s">
        <v>89</v>
      </c>
      <c r="R494" s="3" t="n">
        <v>0</v>
      </c>
      <c r="S494" s="3" t="s">
        <v>89</v>
      </c>
      <c r="T494" s="6" t="s">
        <v>21</v>
      </c>
      <c r="U494" s="7" t="s">
        <v>22</v>
      </c>
      <c r="V494" s="0" t="s">
        <v>1043</v>
      </c>
    </row>
    <row r="495" customFormat="false" ht="12" hidden="false" customHeight="false" outlineLevel="0" collapsed="false">
      <c r="A495" s="0" t="s">
        <v>1041</v>
      </c>
      <c r="B495" s="1" t="n">
        <v>2</v>
      </c>
      <c r="C495" s="2" t="s">
        <v>1054</v>
      </c>
      <c r="D495" s="3" t="n">
        <v>0.0468488160581203</v>
      </c>
      <c r="E495" s="3" t="n">
        <v>-0.000317223668727655</v>
      </c>
      <c r="F495" s="4" t="n">
        <v>7.23021913451305E-008</v>
      </c>
      <c r="G495" s="5" t="n">
        <v>0.970375386003262</v>
      </c>
      <c r="H495" s="3" t="n">
        <v>-0.0785395183895084</v>
      </c>
      <c r="I495" s="3" t="n">
        <v>0.0103493841453242</v>
      </c>
      <c r="J495" s="4" t="n">
        <v>9.04776943109198E-005</v>
      </c>
      <c r="K495" s="5" t="n">
        <v>0.594303145619983</v>
      </c>
      <c r="L495" s="3" t="n">
        <v>0.0102909948036135</v>
      </c>
      <c r="M495" s="3" t="n">
        <v>-0.0288859547899117</v>
      </c>
      <c r="N495" s="3" t="n">
        <v>0.129499514542252</v>
      </c>
      <c r="O495" s="3" t="n">
        <v>-0.125757697712838</v>
      </c>
      <c r="P495" s="4" t="n">
        <v>0.872953822365814</v>
      </c>
      <c r="Q495" s="5" t="n">
        <v>0.00684449494749557</v>
      </c>
      <c r="R495" s="3" t="n">
        <v>0.00429774180745262</v>
      </c>
      <c r="S495" s="3" t="n">
        <v>2.52835114872027E-012</v>
      </c>
      <c r="T495" s="6" t="s">
        <v>21</v>
      </c>
      <c r="U495" s="7" t="s">
        <v>22</v>
      </c>
      <c r="V495" s="0" t="s">
        <v>1043</v>
      </c>
    </row>
    <row r="496" customFormat="false" ht="12" hidden="false" customHeight="false" outlineLevel="0" collapsed="false">
      <c r="A496" s="0" t="s">
        <v>1041</v>
      </c>
      <c r="B496" s="1" t="n">
        <v>2</v>
      </c>
      <c r="C496" s="2" t="s">
        <v>1055</v>
      </c>
      <c r="D496" s="3" t="n">
        <v>0.0404833640976653</v>
      </c>
      <c r="E496" s="3" t="n">
        <v>-0.00501502555714155</v>
      </c>
      <c r="F496" s="4" t="n">
        <v>2.14561847977635E-006</v>
      </c>
      <c r="G496" s="5" t="n">
        <v>0.53353340706041</v>
      </c>
      <c r="H496" s="3" t="n">
        <v>-0.089713152935052</v>
      </c>
      <c r="I496" s="3" t="n">
        <v>0.0254006861948247</v>
      </c>
      <c r="J496" s="4" t="n">
        <v>6.14932381903799E-006</v>
      </c>
      <c r="K496" s="5" t="n">
        <v>0.166286677858806</v>
      </c>
      <c r="L496" s="3" t="n">
        <v>0.000630935773703906</v>
      </c>
      <c r="M496" s="3" t="n">
        <v>-0.0381822176080231</v>
      </c>
      <c r="N496" s="3" t="n">
        <v>0.139092418181532</v>
      </c>
      <c r="O496" s="3" t="n">
        <v>-0.142326897950228</v>
      </c>
      <c r="P496" s="4" t="n">
        <v>0.805954453145422</v>
      </c>
      <c r="Q496" s="5" t="n">
        <v>0.00120074064917583</v>
      </c>
      <c r="R496" s="3" t="n">
        <v>1.91713468047649E-011</v>
      </c>
      <c r="S496" s="3" t="n">
        <v>4.63762080033513E-009</v>
      </c>
      <c r="T496" s="6" t="s">
        <v>21</v>
      </c>
      <c r="U496" s="7" t="s">
        <v>22</v>
      </c>
      <c r="V496" s="0" t="s">
        <v>1043</v>
      </c>
    </row>
    <row r="497" customFormat="false" ht="12" hidden="false" customHeight="false" outlineLevel="0" collapsed="false">
      <c r="A497" s="0" t="s">
        <v>1041</v>
      </c>
      <c r="B497" s="1" t="n">
        <v>2</v>
      </c>
      <c r="C497" s="2" t="s">
        <v>1056</v>
      </c>
      <c r="D497" s="3" t="n">
        <v>0.0461614175613979</v>
      </c>
      <c r="E497" s="3" t="n">
        <v>0.00255914021729918</v>
      </c>
      <c r="F497" s="4" t="n">
        <v>6.74801814426473E-008</v>
      </c>
      <c r="G497" s="5" t="n">
        <v>0.750631488814083</v>
      </c>
      <c r="H497" s="3" t="n">
        <v>-0.0872616816433734</v>
      </c>
      <c r="I497" s="3" t="n">
        <v>0.0379568059445465</v>
      </c>
      <c r="J497" s="4" t="n">
        <v>1.07757529264063E-005</v>
      </c>
      <c r="K497" s="5" t="n">
        <v>0.0390614318299938</v>
      </c>
      <c r="L497" s="3" t="n">
        <v>-0.0360963619854335</v>
      </c>
      <c r="M497" s="3" t="n">
        <v>-0.0163117387088398</v>
      </c>
      <c r="N497" s="3" t="n">
        <v>0.131483614245269</v>
      </c>
      <c r="O497" s="3" t="n">
        <v>-0.142132407366236</v>
      </c>
      <c r="P497" s="4" t="n">
        <v>0.760942292572334</v>
      </c>
      <c r="Q497" s="5" t="n">
        <v>0.00174200264400096</v>
      </c>
      <c r="R497" s="3" t="n">
        <v>5.7353399436384E-011</v>
      </c>
      <c r="S497" s="3" t="n">
        <v>2.09600677435402E-009</v>
      </c>
      <c r="T497" s="6" t="s">
        <v>21</v>
      </c>
      <c r="U497" s="7" t="s">
        <v>22</v>
      </c>
      <c r="V497" s="0" t="s">
        <v>1043</v>
      </c>
    </row>
    <row r="498" customFormat="false" ht="12" hidden="false" customHeight="false" outlineLevel="0" collapsed="false">
      <c r="A498" s="0" t="s">
        <v>1041</v>
      </c>
      <c r="B498" s="1" t="n">
        <v>2</v>
      </c>
      <c r="C498" s="2" t="s">
        <v>1057</v>
      </c>
      <c r="D498" s="3" t="n">
        <v>0.0527367749463882</v>
      </c>
      <c r="E498" s="3" t="n">
        <v>0.00588469472180786</v>
      </c>
      <c r="F498" s="4" t="n">
        <v>2.12826245515885E-009</v>
      </c>
      <c r="G498" s="5" t="n">
        <v>0.48587169319156</v>
      </c>
      <c r="H498" s="3" t="n">
        <v>-0.0717356664348089</v>
      </c>
      <c r="I498" s="3" t="n">
        <v>0.0401274097209835</v>
      </c>
      <c r="J498" s="4" t="n">
        <v>0.000351277739862432</v>
      </c>
      <c r="K498" s="5" t="n">
        <v>0.0373445925737443</v>
      </c>
      <c r="L498" s="3" t="n">
        <v>-0.0566343200885889</v>
      </c>
      <c r="M498" s="3" t="n">
        <v>-0.0492673945738388</v>
      </c>
      <c r="N498" s="3" t="n">
        <v>0.16851705125534</v>
      </c>
      <c r="O498" s="3" t="n">
        <v>-0.0521500019134477</v>
      </c>
      <c r="P498" s="4" t="n">
        <v>0.406875654726531</v>
      </c>
      <c r="Q498" s="5" t="n">
        <v>0.00469888381349729</v>
      </c>
      <c r="R498" s="3" t="n">
        <v>0.0477550111153798</v>
      </c>
      <c r="S498" s="3" t="n">
        <v>0.355530066179623</v>
      </c>
      <c r="T498" s="6" t="s">
        <v>21</v>
      </c>
      <c r="U498" s="7" t="s">
        <v>22</v>
      </c>
      <c r="V498" s="0" t="s">
        <v>1043</v>
      </c>
    </row>
    <row r="499" customFormat="false" ht="12" hidden="false" customHeight="false" outlineLevel="0" collapsed="false">
      <c r="A499" s="0" t="s">
        <v>1041</v>
      </c>
      <c r="B499" s="1" t="n">
        <v>2</v>
      </c>
      <c r="C499" s="2" t="s">
        <v>1058</v>
      </c>
      <c r="D499" s="3" t="n">
        <v>0.0610695753845562</v>
      </c>
      <c r="E499" s="3" t="n">
        <v>-0.0238807785466717</v>
      </c>
      <c r="F499" s="4" t="n">
        <v>3.60156349188401E-013</v>
      </c>
      <c r="G499" s="5" t="n">
        <v>0.00851523179033542</v>
      </c>
      <c r="H499" s="3" t="n">
        <v>-0.107935277647705</v>
      </c>
      <c r="I499" s="3" t="n">
        <v>0.0118539252740775</v>
      </c>
      <c r="J499" s="4" t="n">
        <v>3.4851647345846E-008</v>
      </c>
      <c r="K499" s="5" t="n">
        <v>0.568092353580922</v>
      </c>
      <c r="L499" s="3" t="n">
        <v>-0.0498861251858534</v>
      </c>
      <c r="M499" s="3" t="n">
        <v>-0.000232536545474693</v>
      </c>
      <c r="N499" s="3" t="n">
        <v>0.171601253445546</v>
      </c>
      <c r="O499" s="3" t="n">
        <v>0.0492158669582945</v>
      </c>
      <c r="P499" s="4" t="n">
        <v>0.633689555315576</v>
      </c>
      <c r="Q499" s="5" t="n">
        <v>0.00626171767053379</v>
      </c>
      <c r="R499" s="3" t="n">
        <v>0.389879066006233</v>
      </c>
      <c r="S499" s="3" t="n">
        <v>0.201791566194058</v>
      </c>
      <c r="T499" s="6" t="s">
        <v>21</v>
      </c>
      <c r="U499" s="7" t="s">
        <v>22</v>
      </c>
      <c r="V499" s="0" t="s">
        <v>1043</v>
      </c>
    </row>
    <row r="500" customFormat="false" ht="12" hidden="false" customHeight="false" outlineLevel="0" collapsed="false">
      <c r="A500" s="0" t="s">
        <v>1059</v>
      </c>
      <c r="B500" s="1" t="s">
        <v>35</v>
      </c>
      <c r="C500" s="2" t="s">
        <v>1060</v>
      </c>
      <c r="D500" s="3" t="n">
        <v>0.0512753889126011</v>
      </c>
      <c r="E500" s="3" t="n">
        <v>0.00257976960873032</v>
      </c>
      <c r="F500" s="4" t="n">
        <v>3.14218029373592E-009</v>
      </c>
      <c r="G500" s="5" t="n">
        <v>0.742284100999525</v>
      </c>
      <c r="H500" s="3" t="n">
        <v>-0.080365685395279</v>
      </c>
      <c r="I500" s="3" t="n">
        <v>0.0192413847215317</v>
      </c>
      <c r="J500" s="4" t="n">
        <v>5.01678183599807E-005</v>
      </c>
      <c r="K500" s="5" t="n">
        <v>0.281237952515622</v>
      </c>
      <c r="L500" s="3" t="n">
        <v>-0.0326057862529665</v>
      </c>
      <c r="M500" s="3" t="n">
        <v>-0.0563676149419802</v>
      </c>
      <c r="N500" s="3" t="n">
        <v>0.146784098973483</v>
      </c>
      <c r="O500" s="3" t="n">
        <v>-0.125134116258187</v>
      </c>
      <c r="P500" s="4" t="n">
        <v>0.511230263573097</v>
      </c>
      <c r="Q500" s="5" t="n">
        <v>0.001118369110127</v>
      </c>
      <c r="R500" s="3" t="n">
        <v>2.34157259466324E-013</v>
      </c>
      <c r="S500" s="3" t="n">
        <v>0.199829223865896</v>
      </c>
      <c r="T500" s="6" t="s">
        <v>37</v>
      </c>
      <c r="U500" s="7" t="s">
        <v>29</v>
      </c>
      <c r="V500" s="0" t="s">
        <v>1061</v>
      </c>
    </row>
    <row r="501" customFormat="false" ht="12" hidden="false" customHeight="false" outlineLevel="0" collapsed="false">
      <c r="A501" s="0" t="s">
        <v>1062</v>
      </c>
      <c r="B501" s="1" t="n">
        <v>17</v>
      </c>
      <c r="C501" s="2" t="s">
        <v>1063</v>
      </c>
      <c r="D501" s="3" t="n">
        <v>0.0398550699104429</v>
      </c>
      <c r="E501" s="3" t="n">
        <v>0.0151715517555364</v>
      </c>
      <c r="F501" s="4" t="n">
        <v>8.02735173222047E-007</v>
      </c>
      <c r="G501" s="5" t="n">
        <v>0.0192119145190999</v>
      </c>
      <c r="H501" s="3" t="n">
        <v>-0.0743211096009415</v>
      </c>
      <c r="I501" s="3" t="n">
        <v>-0.0265532789022718</v>
      </c>
      <c r="J501" s="4" t="n">
        <v>6.72486869928157E-005</v>
      </c>
      <c r="K501" s="5" t="n">
        <v>0.0716273327424621</v>
      </c>
      <c r="L501" s="3" t="n">
        <v>-0.0348332999629362</v>
      </c>
      <c r="M501" s="3" t="n">
        <v>0.0119640683613975</v>
      </c>
      <c r="N501" s="3" t="n">
        <v>0.0239561541547291</v>
      </c>
      <c r="O501" s="3" t="n">
        <v>0.0199106631172001</v>
      </c>
      <c r="P501" s="4" t="n">
        <v>0.774223645746845</v>
      </c>
      <c r="Q501" s="5" t="n">
        <v>0.737815066705421</v>
      </c>
      <c r="R501" s="3" t="n">
        <v>1.17853820401945E-009</v>
      </c>
      <c r="S501" s="3" t="n">
        <v>3.30762349572265E-012</v>
      </c>
      <c r="T501" s="6" t="s">
        <v>21</v>
      </c>
      <c r="U501" s="7" t="s">
        <v>22</v>
      </c>
      <c r="V501" s="0" t="s">
        <v>1064</v>
      </c>
    </row>
    <row r="502" customFormat="false" ht="12" hidden="false" customHeight="false" outlineLevel="0" collapsed="false">
      <c r="A502" s="0" t="s">
        <v>1062</v>
      </c>
      <c r="B502" s="1" t="n">
        <v>17</v>
      </c>
      <c r="C502" s="2" t="s">
        <v>1065</v>
      </c>
      <c r="D502" s="3" t="n">
        <v>0.0503939846752888</v>
      </c>
      <c r="E502" s="3" t="n">
        <v>0.0188821267837364</v>
      </c>
      <c r="F502" s="4" t="n">
        <v>5.25776755466723E-010</v>
      </c>
      <c r="G502" s="5" t="n">
        <v>0.00366950415241241</v>
      </c>
      <c r="H502" s="3" t="n">
        <v>-0.0786057077558019</v>
      </c>
      <c r="I502" s="3" t="n">
        <v>-0.0203992763797648</v>
      </c>
      <c r="J502" s="4" t="n">
        <v>2.78971626808122E-005</v>
      </c>
      <c r="K502" s="5" t="n">
        <v>0.167488221653195</v>
      </c>
      <c r="L502" s="3" t="n">
        <v>-0.0185526983459348</v>
      </c>
      <c r="M502" s="3" t="n">
        <v>-0.0543433278505247</v>
      </c>
      <c r="N502" s="3" t="n">
        <v>0.0126956013915208</v>
      </c>
      <c r="O502" s="3" t="n">
        <v>-0.0225556873878039</v>
      </c>
      <c r="P502" s="4" t="n">
        <v>0.570135851959854</v>
      </c>
      <c r="Q502" s="5" t="n">
        <v>0.84110450413227</v>
      </c>
      <c r="R502" s="3" t="n">
        <v>0.120788974008073</v>
      </c>
      <c r="S502" s="3" t="n">
        <v>0.0723198955282853</v>
      </c>
      <c r="T502" s="6" t="s">
        <v>21</v>
      </c>
      <c r="U502" s="7" t="s">
        <v>22</v>
      </c>
      <c r="V502" s="0" t="s">
        <v>1064</v>
      </c>
    </row>
    <row r="503" customFormat="false" ht="12" hidden="false" customHeight="false" outlineLevel="0" collapsed="false">
      <c r="A503" s="0" t="s">
        <v>1062</v>
      </c>
      <c r="B503" s="1" t="n">
        <v>17</v>
      </c>
      <c r="C503" s="2" t="s">
        <v>1066</v>
      </c>
      <c r="D503" s="3" t="n">
        <v>0.0476886773683381</v>
      </c>
      <c r="E503" s="3" t="n">
        <v>0.0225508732412593</v>
      </c>
      <c r="F503" s="4" t="n">
        <v>4.91015361703262E-009</v>
      </c>
      <c r="G503" s="5" t="n">
        <v>0.000801349978904575</v>
      </c>
      <c r="H503" s="3" t="n">
        <v>-0.0959396694492946</v>
      </c>
      <c r="I503" s="3" t="n">
        <v>-0.0213877344762853</v>
      </c>
      <c r="J503" s="4" t="n">
        <v>4.29300181181702E-007</v>
      </c>
      <c r="K503" s="5" t="n">
        <v>0.161598275633692</v>
      </c>
      <c r="L503" s="3" t="n">
        <v>0.00450593664268838</v>
      </c>
      <c r="M503" s="3" t="n">
        <v>-0.0311077287751977</v>
      </c>
      <c r="N503" s="3" t="n">
        <v>0.00273033363070899</v>
      </c>
      <c r="O503" s="3" t="n">
        <v>-0.0213566869579679</v>
      </c>
      <c r="P503" s="4" t="n">
        <v>0.854106134909309</v>
      </c>
      <c r="Q503" s="5" t="n">
        <v>0.892468945782763</v>
      </c>
      <c r="R503" s="3" t="n">
        <v>0.0857661901848105</v>
      </c>
      <c r="S503" s="3" t="n">
        <v>0.062610539773196</v>
      </c>
      <c r="T503" s="6" t="s">
        <v>21</v>
      </c>
      <c r="U503" s="7" t="s">
        <v>22</v>
      </c>
      <c r="V503" s="0" t="s">
        <v>1064</v>
      </c>
    </row>
    <row r="504" customFormat="false" ht="12" hidden="false" customHeight="false" outlineLevel="0" collapsed="false">
      <c r="A504" s="0" t="s">
        <v>1062</v>
      </c>
      <c r="B504" s="1" t="n">
        <v>17</v>
      </c>
      <c r="C504" s="2" t="s">
        <v>1067</v>
      </c>
      <c r="D504" s="3" t="n">
        <v>0.0598212906893561</v>
      </c>
      <c r="E504" s="3" t="n">
        <v>0.0311245952529088</v>
      </c>
      <c r="F504" s="4" t="n">
        <v>3.99680288865056E-015</v>
      </c>
      <c r="G504" s="5" t="n">
        <v>6.19466172488981E-005</v>
      </c>
      <c r="H504" s="3" t="n">
        <v>-0.132476057555914</v>
      </c>
      <c r="I504" s="3" t="n">
        <v>-0.0887026855268505</v>
      </c>
      <c r="J504" s="4" t="n">
        <v>1.88737914186277E-013</v>
      </c>
      <c r="K504" s="5" t="n">
        <v>9.24917754829835E-007</v>
      </c>
      <c r="L504" s="3" t="n">
        <v>-0.0475227089592482</v>
      </c>
      <c r="M504" s="3" t="n">
        <v>0.0459928488133403</v>
      </c>
      <c r="N504" s="3" t="n">
        <v>-0.0595684020656744</v>
      </c>
      <c r="O504" s="3" t="n">
        <v>0.0421002070557307</v>
      </c>
      <c r="P504" s="4" t="n">
        <v>0.42180482115543</v>
      </c>
      <c r="Q504" s="5" t="n">
        <v>0.364622878967033</v>
      </c>
      <c r="R504" s="3" t="n">
        <v>0.441169155339645</v>
      </c>
      <c r="S504" s="3" t="n">
        <v>0.194380522310533</v>
      </c>
      <c r="T504" s="6" t="s">
        <v>21</v>
      </c>
      <c r="U504" s="7" t="s">
        <v>22</v>
      </c>
      <c r="V504" s="0" t="s">
        <v>1064</v>
      </c>
    </row>
    <row r="505" customFormat="false" ht="12" hidden="false" customHeight="false" outlineLevel="0" collapsed="false">
      <c r="A505" s="0" t="s">
        <v>1068</v>
      </c>
      <c r="B505" s="1" t="n">
        <v>5</v>
      </c>
      <c r="C505" s="2" t="s">
        <v>1069</v>
      </c>
      <c r="D505" s="3" t="n">
        <v>-0.0512614084931651</v>
      </c>
      <c r="E505" s="3" t="n">
        <v>-0.00618425944217389</v>
      </c>
      <c r="F505" s="4" t="n">
        <v>4.21989554411084E-010</v>
      </c>
      <c r="G505" s="5" t="n">
        <v>0.466212726616751</v>
      </c>
      <c r="H505" s="3" t="n">
        <v>0.0582219593223357</v>
      </c>
      <c r="I505" s="3" t="n">
        <v>-0.0101728019321688</v>
      </c>
      <c r="J505" s="4" t="n">
        <v>0.00188100550386716</v>
      </c>
      <c r="K505" s="5" t="n">
        <v>0.600550400144997</v>
      </c>
      <c r="L505" s="3" t="n">
        <v>-0.00601061135641006</v>
      </c>
      <c r="M505" s="3" t="n">
        <v>0.00465890479259386</v>
      </c>
      <c r="N505" s="3" t="n">
        <v>0.0787193655335599</v>
      </c>
      <c r="O505" s="3" t="n">
        <v>0.108320943514194</v>
      </c>
      <c r="P505" s="4" t="n">
        <v>0.989642312156957</v>
      </c>
      <c r="Q505" s="5" t="n">
        <v>0.0434647146180286</v>
      </c>
      <c r="R505" s="3" t="n">
        <v>0.437724112439596</v>
      </c>
      <c r="S505" s="3" t="n">
        <v>0.221019328884666</v>
      </c>
      <c r="T505" s="6" t="s">
        <v>21</v>
      </c>
      <c r="U505" s="7" t="s">
        <v>29</v>
      </c>
      <c r="V505" s="0" t="s">
        <v>1070</v>
      </c>
    </row>
    <row r="506" customFormat="false" ht="12" hidden="false" customHeight="false" outlineLevel="0" collapsed="false">
      <c r="A506" s="0" t="s">
        <v>1071</v>
      </c>
      <c r="B506" s="1" t="n">
        <v>1</v>
      </c>
      <c r="C506" s="2" t="s">
        <v>1072</v>
      </c>
      <c r="D506" s="3" t="s">
        <v>89</v>
      </c>
      <c r="E506" s="3" t="n">
        <v>0.00267225075334106</v>
      </c>
      <c r="F506" s="4" t="s">
        <v>89</v>
      </c>
      <c r="G506" s="5" t="n">
        <v>0.771141692464567</v>
      </c>
      <c r="H506" s="3" t="s">
        <v>89</v>
      </c>
      <c r="I506" s="3" t="n">
        <v>0.0157067768408603</v>
      </c>
      <c r="J506" s="4" t="s">
        <v>89</v>
      </c>
      <c r="K506" s="5" t="n">
        <v>0.455236607721309</v>
      </c>
      <c r="L506" s="3" t="s">
        <v>89</v>
      </c>
      <c r="M506" s="3" t="s">
        <v>89</v>
      </c>
      <c r="N506" s="3" t="n">
        <v>0.185747805013845</v>
      </c>
      <c r="O506" s="3" t="n">
        <v>0.213866169937287</v>
      </c>
      <c r="P506" s="4" t="s">
        <v>89</v>
      </c>
      <c r="Q506" s="5" t="n">
        <v>8.91310663492795E-006</v>
      </c>
      <c r="R506" s="3" t="s">
        <v>89</v>
      </c>
      <c r="S506" s="3" t="n">
        <v>0.163323659155511</v>
      </c>
      <c r="T506" s="6" t="s">
        <v>21</v>
      </c>
      <c r="U506" s="7" t="s">
        <v>29</v>
      </c>
      <c r="V506" s="0" t="s">
        <v>1073</v>
      </c>
    </row>
    <row r="507" customFormat="false" ht="12" hidden="false" customHeight="false" outlineLevel="0" collapsed="false">
      <c r="A507" s="0" t="s">
        <v>1074</v>
      </c>
      <c r="B507" s="1" t="n">
        <v>19</v>
      </c>
      <c r="C507" s="2" t="s">
        <v>1075</v>
      </c>
      <c r="D507" s="3" t="n">
        <v>0.0319638540581416</v>
      </c>
      <c r="E507" s="3" t="n">
        <v>0.00803659025878057</v>
      </c>
      <c r="F507" s="4" t="n">
        <v>8.67045372077158E-006</v>
      </c>
      <c r="G507" s="5" t="n">
        <v>0.376657265721713</v>
      </c>
      <c r="H507" s="3" t="n">
        <v>-0.0274463984742593</v>
      </c>
      <c r="I507" s="3" t="n">
        <v>-0.0468769449015509</v>
      </c>
      <c r="J507" s="4" t="n">
        <v>0.0994840703191679</v>
      </c>
      <c r="K507" s="5" t="n">
        <v>0.0259385268076811</v>
      </c>
      <c r="L507" s="3" t="n">
        <v>-0.0283678663955837</v>
      </c>
      <c r="M507" s="3" t="n">
        <v>-0.00875491802897933</v>
      </c>
      <c r="N507" s="3" t="n">
        <v>0.0548063888534657</v>
      </c>
      <c r="O507" s="3" t="n">
        <v>0.093615801140535</v>
      </c>
      <c r="P507" s="4" t="n">
        <v>0.804465068755061</v>
      </c>
      <c r="Q507" s="5" t="n">
        <v>0.185353315734465</v>
      </c>
      <c r="R507" s="3" t="n">
        <v>0.140281799078637</v>
      </c>
      <c r="S507" s="3" t="n">
        <v>0.0348828354510738</v>
      </c>
      <c r="T507" s="6" t="s">
        <v>21</v>
      </c>
      <c r="U507" s="7" t="s">
        <v>29</v>
      </c>
      <c r="V507" s="0" t="s">
        <v>1076</v>
      </c>
    </row>
    <row r="508" customFormat="false" ht="12" hidden="false" customHeight="false" outlineLevel="0" collapsed="false">
      <c r="A508" s="0" t="s">
        <v>1074</v>
      </c>
      <c r="B508" s="1" t="n">
        <v>19</v>
      </c>
      <c r="C508" s="2" t="s">
        <v>1077</v>
      </c>
      <c r="D508" s="3" t="n">
        <v>0.0346304784668267</v>
      </c>
      <c r="E508" s="3" t="n">
        <v>0.00592678772206911</v>
      </c>
      <c r="F508" s="4" t="n">
        <v>8.69050144114425E-006</v>
      </c>
      <c r="G508" s="5" t="n">
        <v>0.512853800744301</v>
      </c>
      <c r="H508" s="3" t="n">
        <v>-0.0215275577204681</v>
      </c>
      <c r="I508" s="3" t="n">
        <v>-0.0422217046546955</v>
      </c>
      <c r="J508" s="4" t="n">
        <v>0.223855358679723</v>
      </c>
      <c r="K508" s="5" t="n">
        <v>0.0419881560035769</v>
      </c>
      <c r="L508" s="3" t="n">
        <v>-0.0296003445988125</v>
      </c>
      <c r="M508" s="3" t="n">
        <v>-0.019894155753076</v>
      </c>
      <c r="N508" s="3" t="n">
        <v>0.0197721782280574</v>
      </c>
      <c r="O508" s="3" t="n">
        <v>0.101680845898709</v>
      </c>
      <c r="P508" s="4" t="n">
        <v>0.757085455274909</v>
      </c>
      <c r="Q508" s="5" t="n">
        <v>0.224366339952948</v>
      </c>
      <c r="R508" s="3" t="n">
        <v>0.0151142026440187</v>
      </c>
      <c r="S508" s="3" t="n">
        <v>0.374482646401451</v>
      </c>
      <c r="T508" s="6" t="s">
        <v>21</v>
      </c>
      <c r="U508" s="7" t="s">
        <v>29</v>
      </c>
      <c r="V508" s="0" t="s">
        <v>1076</v>
      </c>
    </row>
    <row r="509" customFormat="false" ht="12" hidden="false" customHeight="false" outlineLevel="0" collapsed="false">
      <c r="A509" s="0" t="s">
        <v>1074</v>
      </c>
      <c r="B509" s="1" t="n">
        <v>19</v>
      </c>
      <c r="C509" s="2" t="s">
        <v>1078</v>
      </c>
      <c r="D509" s="3" t="n">
        <v>0.0418852622676731</v>
      </c>
      <c r="E509" s="3" t="n">
        <v>0.0157607796872133</v>
      </c>
      <c r="F509" s="4" t="n">
        <v>7.20014421418114E-007</v>
      </c>
      <c r="G509" s="5" t="n">
        <v>0.0705436346845283</v>
      </c>
      <c r="H509" s="3" t="n">
        <v>-0.0147775148164399</v>
      </c>
      <c r="I509" s="3" t="n">
        <v>-0.0461376586701481</v>
      </c>
      <c r="J509" s="4" t="n">
        <v>0.444962030335829</v>
      </c>
      <c r="K509" s="5" t="n">
        <v>0.0229389675032763</v>
      </c>
      <c r="L509" s="3" t="n">
        <v>0.020079589830379</v>
      </c>
      <c r="M509" s="3" t="n">
        <v>-0.0142609441629174</v>
      </c>
      <c r="N509" s="3" t="n">
        <v>0.0711270050050652</v>
      </c>
      <c r="O509" s="3" t="n">
        <v>0.101239764994421</v>
      </c>
      <c r="P509" s="4" t="n">
        <v>0.906396772961544</v>
      </c>
      <c r="Q509" s="5" t="n">
        <v>0.0894812263840115</v>
      </c>
      <c r="R509" s="3" t="n">
        <v>0.117389542961319</v>
      </c>
      <c r="S509" s="3" t="n">
        <v>1.11270341846196E-013</v>
      </c>
      <c r="T509" s="6" t="s">
        <v>21</v>
      </c>
      <c r="U509" s="7" t="s">
        <v>29</v>
      </c>
      <c r="V509" s="0" t="s">
        <v>1076</v>
      </c>
    </row>
    <row r="510" customFormat="false" ht="12" hidden="false" customHeight="false" outlineLevel="0" collapsed="false">
      <c r="A510" s="0" t="s">
        <v>1074</v>
      </c>
      <c r="B510" s="1" t="n">
        <v>19</v>
      </c>
      <c r="C510" s="2" t="s">
        <v>1079</v>
      </c>
      <c r="D510" s="3" t="n">
        <v>0.0394132295095212</v>
      </c>
      <c r="E510" s="3" t="n">
        <v>0.0204784629722679</v>
      </c>
      <c r="F510" s="4" t="n">
        <v>5.72527690456681E-006</v>
      </c>
      <c r="G510" s="5" t="n">
        <v>0.024641436514327</v>
      </c>
      <c r="H510" s="3" t="n">
        <v>-0.0398511060146905</v>
      </c>
      <c r="I510" s="3" t="n">
        <v>-0.0379373970004649</v>
      </c>
      <c r="J510" s="4" t="n">
        <v>0.0452354259882202</v>
      </c>
      <c r="K510" s="5" t="n">
        <v>0.0719091839371675</v>
      </c>
      <c r="L510" s="3" t="n">
        <v>0.0160173484761017</v>
      </c>
      <c r="M510" s="3" t="n">
        <v>-0.0143788068033206</v>
      </c>
      <c r="N510" s="3" t="n">
        <v>0.0770515253746899</v>
      </c>
      <c r="O510" s="3" t="n">
        <v>0.128997261580695</v>
      </c>
      <c r="P510" s="4" t="n">
        <v>0.932239262576559</v>
      </c>
      <c r="Q510" s="5" t="n">
        <v>0.0389228415855827</v>
      </c>
      <c r="R510" s="3" t="n">
        <v>2.10344548644715E-009</v>
      </c>
      <c r="S510" s="3" t="n">
        <v>0.00655769936086029</v>
      </c>
      <c r="T510" s="6" t="s">
        <v>21</v>
      </c>
      <c r="U510" s="7" t="s">
        <v>29</v>
      </c>
      <c r="V510" s="0" t="s">
        <v>1076</v>
      </c>
    </row>
    <row r="511" customFormat="false" ht="12" hidden="false" customHeight="false" outlineLevel="0" collapsed="false">
      <c r="A511" s="0" t="s">
        <v>1074</v>
      </c>
      <c r="B511" s="1" t="n">
        <v>19</v>
      </c>
      <c r="C511" s="2" t="s">
        <v>1080</v>
      </c>
      <c r="D511" s="3" t="n">
        <v>0.0441662767995218</v>
      </c>
      <c r="E511" s="3" t="n">
        <v>0.00909647616298208</v>
      </c>
      <c r="F511" s="4" t="n">
        <v>7.33430677524183E-007</v>
      </c>
      <c r="G511" s="5" t="n">
        <v>0.301754189894957</v>
      </c>
      <c r="H511" s="3" t="n">
        <v>-0.0591658499745992</v>
      </c>
      <c r="I511" s="3" t="n">
        <v>-0.0421754994944208</v>
      </c>
      <c r="J511" s="4" t="n">
        <v>0.00378011400435008</v>
      </c>
      <c r="K511" s="5" t="n">
        <v>0.0371450802683437</v>
      </c>
      <c r="L511" s="3" t="n">
        <v>-0.0143286605460127</v>
      </c>
      <c r="M511" s="3" t="n">
        <v>-0.0359727130451451</v>
      </c>
      <c r="N511" s="3" t="n">
        <v>0.0591415893090387</v>
      </c>
      <c r="O511" s="3" t="n">
        <v>0.131346217544391</v>
      </c>
      <c r="P511" s="4" t="n">
        <v>0.795778837979969</v>
      </c>
      <c r="Q511" s="5" t="n">
        <v>0.0417638350553675</v>
      </c>
      <c r="R511" s="3" t="n">
        <v>0.0118411479922542</v>
      </c>
      <c r="S511" s="3" t="n">
        <v>0.491879824298614</v>
      </c>
      <c r="T511" s="6" t="s">
        <v>21</v>
      </c>
      <c r="U511" s="7" t="s">
        <v>29</v>
      </c>
      <c r="V511" s="0" t="s">
        <v>1076</v>
      </c>
    </row>
    <row r="512" customFormat="false" ht="12" hidden="false" customHeight="false" outlineLevel="0" collapsed="false">
      <c r="A512" s="0" t="s">
        <v>1074</v>
      </c>
      <c r="B512" s="1" t="n">
        <v>19</v>
      </c>
      <c r="C512" s="2" t="s">
        <v>1081</v>
      </c>
      <c r="D512" s="3" t="n">
        <v>0.0491338046628198</v>
      </c>
      <c r="E512" s="3" t="n">
        <v>0.0107478999283415</v>
      </c>
      <c r="F512" s="4" t="n">
        <v>4.46149688304587E-008</v>
      </c>
      <c r="G512" s="5" t="n">
        <v>0.229962912998628</v>
      </c>
      <c r="H512" s="3" t="n">
        <v>-0.0276857730395651</v>
      </c>
      <c r="I512" s="3" t="n">
        <v>-0.047023557352329</v>
      </c>
      <c r="J512" s="4" t="n">
        <v>0.17170671679339</v>
      </c>
      <c r="K512" s="5" t="n">
        <v>0.0224097822753022</v>
      </c>
      <c r="L512" s="3" t="n">
        <v>0.0463328562765615</v>
      </c>
      <c r="M512" s="3" t="n">
        <v>0.0254464515752166</v>
      </c>
      <c r="N512" s="3" t="n">
        <v>0.0146063797131793</v>
      </c>
      <c r="O512" s="3" t="n">
        <v>0.139346864554687</v>
      </c>
      <c r="P512" s="4" t="n">
        <v>0.615623816450865</v>
      </c>
      <c r="Q512" s="5" t="n">
        <v>0.0648550202870845</v>
      </c>
      <c r="R512" s="3" t="n">
        <v>0</v>
      </c>
      <c r="S512" s="3" t="n">
        <v>0.26857802583093</v>
      </c>
      <c r="T512" s="6" t="s">
        <v>21</v>
      </c>
      <c r="U512" s="7" t="s">
        <v>29</v>
      </c>
      <c r="V512" s="0" t="s">
        <v>1076</v>
      </c>
    </row>
    <row r="513" customFormat="false" ht="12" hidden="false" customHeight="false" outlineLevel="0" collapsed="false">
      <c r="A513" s="0" t="s">
        <v>1074</v>
      </c>
      <c r="B513" s="1" t="n">
        <v>19</v>
      </c>
      <c r="C513" s="2" t="s">
        <v>1082</v>
      </c>
      <c r="D513" s="3" t="n">
        <v>0.0423696897362821</v>
      </c>
      <c r="E513" s="3" t="n">
        <v>0.0117862812690087</v>
      </c>
      <c r="F513" s="4" t="n">
        <v>7.6511935098722E-007</v>
      </c>
      <c r="G513" s="5" t="n">
        <v>0.156266834148708</v>
      </c>
      <c r="H513" s="3" t="n">
        <v>-0.0342521184399026</v>
      </c>
      <c r="I513" s="3" t="n">
        <v>-0.038927002550982</v>
      </c>
      <c r="J513" s="4" t="n">
        <v>0.0797135753072244</v>
      </c>
      <c r="K513" s="5" t="n">
        <v>0.041837074896699</v>
      </c>
      <c r="L513" s="3" t="n">
        <v>0.0462044366655051</v>
      </c>
      <c r="M513" s="3" t="n">
        <v>-0.00172763949371576</v>
      </c>
      <c r="N513" s="3" t="n">
        <v>0.017098105499952</v>
      </c>
      <c r="O513" s="3" t="n">
        <v>0.104237570755206</v>
      </c>
      <c r="P513" s="4" t="n">
        <v>0.679643448207093</v>
      </c>
      <c r="Q513" s="5" t="n">
        <v>0.162650698877447</v>
      </c>
      <c r="R513" s="3" t="n">
        <v>0.112615075659503</v>
      </c>
      <c r="S513" s="3" t="n">
        <v>0.301354140084597</v>
      </c>
      <c r="T513" s="6" t="s">
        <v>21</v>
      </c>
      <c r="U513" s="7" t="s">
        <v>29</v>
      </c>
      <c r="V513" s="0" t="s">
        <v>1076</v>
      </c>
    </row>
    <row r="514" customFormat="false" ht="12" hidden="false" customHeight="false" outlineLevel="0" collapsed="false">
      <c r="A514" s="0" t="s">
        <v>1074</v>
      </c>
      <c r="B514" s="1" t="n">
        <v>19</v>
      </c>
      <c r="C514" s="2" t="s">
        <v>1083</v>
      </c>
      <c r="D514" s="3" t="n">
        <v>0.0399409585450434</v>
      </c>
      <c r="E514" s="3" t="n">
        <v>0.00995739174740932</v>
      </c>
      <c r="F514" s="4" t="n">
        <v>2.40923732031106E-006</v>
      </c>
      <c r="G514" s="5" t="n">
        <v>0.221018699631522</v>
      </c>
      <c r="H514" s="3" t="n">
        <v>-0.0464243389408678</v>
      </c>
      <c r="I514" s="3" t="n">
        <v>-0.0467397529197616</v>
      </c>
      <c r="J514" s="4" t="n">
        <v>0.0154362480505346</v>
      </c>
      <c r="K514" s="5" t="n">
        <v>0.0126084923350647</v>
      </c>
      <c r="L514" s="3" t="n">
        <v>-0.00449159735611093</v>
      </c>
      <c r="M514" s="3" t="n">
        <v>-0.00332122394051407</v>
      </c>
      <c r="N514" s="3" t="n">
        <v>-0.0416101332318085</v>
      </c>
      <c r="O514" s="3" t="n">
        <v>0.0349089909441401</v>
      </c>
      <c r="P514" s="4" t="n">
        <v>0.994002957761833</v>
      </c>
      <c r="Q514" s="5" t="n">
        <v>0.61019807860251</v>
      </c>
      <c r="R514" s="3" t="n">
        <v>0</v>
      </c>
      <c r="S514" s="3" t="n">
        <v>0.125166429727582</v>
      </c>
      <c r="T514" s="6" t="s">
        <v>21</v>
      </c>
      <c r="U514" s="7" t="s">
        <v>29</v>
      </c>
      <c r="V514" s="0" t="s">
        <v>1076</v>
      </c>
    </row>
    <row r="515" customFormat="false" ht="12" hidden="false" customHeight="false" outlineLevel="0" collapsed="false">
      <c r="A515" s="0" t="s">
        <v>1074</v>
      </c>
      <c r="B515" s="1" t="n">
        <v>19</v>
      </c>
      <c r="C515" s="2" t="s">
        <v>1084</v>
      </c>
      <c r="D515" s="3" t="n">
        <v>0.0416828911805189</v>
      </c>
      <c r="E515" s="3" t="n">
        <v>0.0169418731229904</v>
      </c>
      <c r="F515" s="4" t="n">
        <v>5.13508038535448E-007</v>
      </c>
      <c r="G515" s="5" t="n">
        <v>0.0506242472267424</v>
      </c>
      <c r="H515" s="3" t="n">
        <v>-0.029204808298775</v>
      </c>
      <c r="I515" s="3" t="n">
        <v>-0.038615583004616</v>
      </c>
      <c r="J515" s="4" t="n">
        <v>0.120159164816053</v>
      </c>
      <c r="K515" s="5" t="n">
        <v>0.0526574592252684</v>
      </c>
      <c r="L515" s="3" t="n">
        <v>-0.0274059987314486</v>
      </c>
      <c r="M515" s="3" t="n">
        <v>0.000362205591201331</v>
      </c>
      <c r="N515" s="3" t="n">
        <v>0.00527808152808754</v>
      </c>
      <c r="O515" s="3" t="n">
        <v>0.0138392168351521</v>
      </c>
      <c r="P515" s="4" t="n">
        <v>0.864383001485898</v>
      </c>
      <c r="Q515" s="5" t="n">
        <v>0.965702437475619</v>
      </c>
      <c r="R515" s="3" t="n">
        <v>0</v>
      </c>
      <c r="S515" s="3" t="n">
        <v>0.452753594160155</v>
      </c>
      <c r="T515" s="6" t="s">
        <v>21</v>
      </c>
      <c r="U515" s="7" t="s">
        <v>29</v>
      </c>
      <c r="V515" s="0" t="s">
        <v>1076</v>
      </c>
    </row>
    <row r="516" customFormat="false" ht="12" hidden="false" customHeight="false" outlineLevel="0" collapsed="false">
      <c r="A516" s="0" t="s">
        <v>1085</v>
      </c>
      <c r="B516" s="1" t="n">
        <v>7</v>
      </c>
      <c r="C516" s="2" t="s">
        <v>1086</v>
      </c>
      <c r="D516" s="3" t="n">
        <v>-0.0173510741337865</v>
      </c>
      <c r="E516" s="3" t="n">
        <v>-0.0189097201985295</v>
      </c>
      <c r="F516" s="4" t="n">
        <v>0.0498607034379459</v>
      </c>
      <c r="G516" s="5" t="n">
        <v>0.0380051184106605</v>
      </c>
      <c r="H516" s="3" t="n">
        <v>0.0979934084137488</v>
      </c>
      <c r="I516" s="3" t="n">
        <v>0.0140036461797695</v>
      </c>
      <c r="J516" s="4" t="n">
        <v>2.25510534579421E-006</v>
      </c>
      <c r="K516" s="5" t="n">
        <v>0.502679447758114</v>
      </c>
      <c r="L516" s="3" t="n">
        <v>0.0826158612397827</v>
      </c>
      <c r="M516" s="3" t="n">
        <v>0.00759643624207147</v>
      </c>
      <c r="N516" s="3" t="n">
        <v>0.205071011569529</v>
      </c>
      <c r="O516" s="3" t="n">
        <v>0.16281591414902</v>
      </c>
      <c r="P516" s="4" t="n">
        <v>0.319516986008934</v>
      </c>
      <c r="Q516" s="5" t="n">
        <v>3.21961710775894E-005</v>
      </c>
      <c r="R516" s="3" t="n">
        <v>0.0655159163982832</v>
      </c>
      <c r="S516" s="3" t="n">
        <v>0.0533843625497646</v>
      </c>
      <c r="T516" s="6" t="s">
        <v>44</v>
      </c>
      <c r="U516" s="7" t="s">
        <v>22</v>
      </c>
      <c r="V516" s="0" t="s">
        <v>1087</v>
      </c>
    </row>
    <row r="517" customFormat="false" ht="12" hidden="false" customHeight="false" outlineLevel="0" collapsed="false">
      <c r="A517" s="0" t="s">
        <v>1088</v>
      </c>
      <c r="B517" s="1" t="n">
        <v>17</v>
      </c>
      <c r="C517" s="2" t="s">
        <v>1089</v>
      </c>
      <c r="D517" s="3" t="n">
        <v>-0.00440113305732406</v>
      </c>
      <c r="E517" s="3" t="n">
        <v>0.00714473804235113</v>
      </c>
      <c r="F517" s="4" t="n">
        <v>0.597496380884146</v>
      </c>
      <c r="G517" s="5" t="n">
        <v>0.43522171476028</v>
      </c>
      <c r="H517" s="3" t="n">
        <v>0.0702355409715786</v>
      </c>
      <c r="I517" s="3" t="n">
        <v>-0.00708038994090378</v>
      </c>
      <c r="J517" s="4" t="n">
        <v>0.000370388444695724</v>
      </c>
      <c r="K517" s="5" t="n">
        <v>0.739306452713618</v>
      </c>
      <c r="L517" s="3" t="n">
        <v>0.168902199420162</v>
      </c>
      <c r="M517" s="3" t="n">
        <v>0.118482630857368</v>
      </c>
      <c r="N517" s="3" t="n">
        <v>0.129481320404122</v>
      </c>
      <c r="O517" s="3" t="n">
        <v>0.292126988876724</v>
      </c>
      <c r="P517" s="4" t="n">
        <v>0.000675922360046669</v>
      </c>
      <c r="Q517" s="5" t="n">
        <v>1.53060054312536E-006</v>
      </c>
      <c r="R517" s="3" t="n">
        <v>0.221302762712354</v>
      </c>
      <c r="S517" s="3" t="n">
        <v>1.77410028762866E-017</v>
      </c>
      <c r="T517" s="6" t="s">
        <v>21</v>
      </c>
      <c r="U517" s="7" t="s">
        <v>29</v>
      </c>
      <c r="V517" s="0" t="s">
        <v>1090</v>
      </c>
    </row>
    <row r="518" customFormat="false" ht="12" hidden="false" customHeight="false" outlineLevel="0" collapsed="false">
      <c r="A518" s="0" t="s">
        <v>1091</v>
      </c>
      <c r="B518" s="1" t="n">
        <v>8</v>
      </c>
      <c r="C518" s="2" t="s">
        <v>1092</v>
      </c>
      <c r="D518" s="3" t="n">
        <v>0.0190151662834098</v>
      </c>
      <c r="E518" s="3" t="n">
        <v>-0.0177896267466592</v>
      </c>
      <c r="F518" s="4" t="n">
        <v>0.0315009508336883</v>
      </c>
      <c r="G518" s="5" t="n">
        <v>0.0232590929360179</v>
      </c>
      <c r="H518" s="3" t="n">
        <v>0.0136081957626813</v>
      </c>
      <c r="I518" s="3" t="n">
        <v>0.0811231630772875</v>
      </c>
      <c r="J518" s="4" t="n">
        <v>0.49933835704659</v>
      </c>
      <c r="K518" s="5" t="n">
        <v>7.6154812860274E-006</v>
      </c>
      <c r="L518" s="3" t="n">
        <v>-0.00800506839764789</v>
      </c>
      <c r="M518" s="3" t="n">
        <v>0.0272424889336368</v>
      </c>
      <c r="N518" s="3" t="n">
        <v>0.149581293524223</v>
      </c>
      <c r="O518" s="3" t="n">
        <v>0.0870714733779462</v>
      </c>
      <c r="P518" s="4" t="n">
        <v>0.892547322431364</v>
      </c>
      <c r="Q518" s="5" t="n">
        <v>0.00173435263475223</v>
      </c>
      <c r="R518" s="3" t="n">
        <v>0</v>
      </c>
      <c r="S518" s="3" t="n">
        <v>0.401974399548004</v>
      </c>
      <c r="T518" s="6" t="s">
        <v>21</v>
      </c>
      <c r="U518" s="7" t="s">
        <v>29</v>
      </c>
      <c r="V518" s="0" t="s">
        <v>1093</v>
      </c>
    </row>
    <row r="519" customFormat="false" ht="12" hidden="false" customHeight="false" outlineLevel="0" collapsed="false">
      <c r="A519" s="0" t="s">
        <v>1091</v>
      </c>
      <c r="B519" s="1" t="n">
        <v>8</v>
      </c>
      <c r="C519" s="2" t="s">
        <v>1094</v>
      </c>
      <c r="D519" s="3" t="n">
        <v>0.0127257570172852</v>
      </c>
      <c r="E519" s="3" t="n">
        <v>-0.0174124537969236</v>
      </c>
      <c r="F519" s="4" t="n">
        <v>0.152096761915988</v>
      </c>
      <c r="G519" s="5" t="n">
        <v>0.0223749446758268</v>
      </c>
      <c r="H519" s="3" t="n">
        <v>-0.0279117312967528</v>
      </c>
      <c r="I519" s="3" t="n">
        <v>0.0797406458741328</v>
      </c>
      <c r="J519" s="4" t="n">
        <v>0.171772380295913</v>
      </c>
      <c r="K519" s="5" t="n">
        <v>5.93030039319764E-006</v>
      </c>
      <c r="L519" s="3" t="n">
        <v>0.057130942067008</v>
      </c>
      <c r="M519" s="3" t="n">
        <v>0.100804126445847</v>
      </c>
      <c r="N519" s="3" t="n">
        <v>0.131915002459788</v>
      </c>
      <c r="O519" s="3" t="n">
        <v>0.096937784660493</v>
      </c>
      <c r="P519" s="4" t="n">
        <v>0.122884368957416</v>
      </c>
      <c r="Q519" s="5" t="n">
        <v>0.00245390083474547</v>
      </c>
      <c r="R519" s="3" t="n">
        <v>0.0750869109408186</v>
      </c>
      <c r="S519" s="3" t="n">
        <v>0.161443956628283</v>
      </c>
      <c r="T519" s="6" t="s">
        <v>21</v>
      </c>
      <c r="U519" s="7" t="s">
        <v>29</v>
      </c>
      <c r="V519" s="0" t="s">
        <v>1093</v>
      </c>
    </row>
    <row r="520" customFormat="false" ht="12" hidden="false" customHeight="false" outlineLevel="0" collapsed="false">
      <c r="A520" s="0" t="s">
        <v>1095</v>
      </c>
      <c r="B520" s="1" t="n">
        <v>20</v>
      </c>
      <c r="C520" s="2" t="s">
        <v>1096</v>
      </c>
      <c r="D520" s="3" t="n">
        <v>0.0375295027088575</v>
      </c>
      <c r="E520" s="3" t="n">
        <v>0.00861819321990662</v>
      </c>
      <c r="F520" s="4" t="n">
        <v>8.37521763052962E-006</v>
      </c>
      <c r="G520" s="5" t="n">
        <v>0.337261328522025</v>
      </c>
      <c r="H520" s="3" t="n">
        <v>-0.0471031568411879</v>
      </c>
      <c r="I520" s="3" t="n">
        <v>0.021830157355139</v>
      </c>
      <c r="J520" s="4" t="n">
        <v>0.0141423241081486</v>
      </c>
      <c r="K520" s="5" t="n">
        <v>0.289094348295236</v>
      </c>
      <c r="L520" s="3" t="n">
        <v>0.0575753334807665</v>
      </c>
      <c r="M520" s="3" t="n">
        <v>-0.00857772196450757</v>
      </c>
      <c r="N520" s="3" t="n">
        <v>0.00571111481691734</v>
      </c>
      <c r="O520" s="3" t="n">
        <v>0.0513083035189839</v>
      </c>
      <c r="P520" s="4" t="n">
        <v>0.537488667041715</v>
      </c>
      <c r="Q520" s="5" t="n">
        <v>0.688253273999351</v>
      </c>
      <c r="R520" s="3" t="n">
        <v>0.144007246602901</v>
      </c>
      <c r="S520" s="3" t="n">
        <v>0.466894914593402</v>
      </c>
      <c r="T520" s="6" t="s">
        <v>21</v>
      </c>
      <c r="U520" s="7" t="s">
        <v>22</v>
      </c>
      <c r="V520" s="0" t="s">
        <v>1097</v>
      </c>
    </row>
    <row r="521" customFormat="false" ht="12" hidden="false" customHeight="false" outlineLevel="0" collapsed="false">
      <c r="A521" s="0" t="s">
        <v>1095</v>
      </c>
      <c r="B521" s="1" t="n">
        <v>20</v>
      </c>
      <c r="C521" s="2" t="s">
        <v>1098</v>
      </c>
      <c r="D521" s="3" t="n">
        <v>0.0449245909437041</v>
      </c>
      <c r="E521" s="3" t="n">
        <v>-9.78544914069714E-005</v>
      </c>
      <c r="F521" s="4" t="n">
        <v>3.20955197752326E-007</v>
      </c>
      <c r="G521" s="5" t="n">
        <v>0.990966314214556</v>
      </c>
      <c r="H521" s="3" t="n">
        <v>-0.0354408207134131</v>
      </c>
      <c r="I521" s="3" t="n">
        <v>-0.0162979381361533</v>
      </c>
      <c r="J521" s="4" t="n">
        <v>0.0762493079532698</v>
      </c>
      <c r="K521" s="5" t="n">
        <v>0.408408434145731</v>
      </c>
      <c r="L521" s="3" t="n">
        <v>0.0757090929452122</v>
      </c>
      <c r="M521" s="3" t="n">
        <v>-0.078008210716671</v>
      </c>
      <c r="N521" s="3" t="n">
        <v>0.0244718719835956</v>
      </c>
      <c r="O521" s="3" t="n">
        <v>-0.0495003078279071</v>
      </c>
      <c r="P521" s="4" t="n">
        <v>0.168900467964856</v>
      </c>
      <c r="Q521" s="5" t="n">
        <v>0.649458560356277</v>
      </c>
      <c r="R521" s="3" t="n">
        <v>0.299939144910287</v>
      </c>
      <c r="S521" s="3" t="n">
        <v>0.13087404542948</v>
      </c>
      <c r="T521" s="6" t="s">
        <v>21</v>
      </c>
      <c r="U521" s="7" t="s">
        <v>22</v>
      </c>
      <c r="V521" s="0" t="s">
        <v>1097</v>
      </c>
    </row>
    <row r="522" customFormat="false" ht="12" hidden="false" customHeight="false" outlineLevel="0" collapsed="false">
      <c r="A522" s="0" t="s">
        <v>1095</v>
      </c>
      <c r="B522" s="1" t="n">
        <v>20</v>
      </c>
      <c r="C522" s="2" t="s">
        <v>1099</v>
      </c>
      <c r="D522" s="3" t="n">
        <v>0.0446585321891884</v>
      </c>
      <c r="E522" s="3" t="n">
        <v>-0.00185084195674384</v>
      </c>
      <c r="F522" s="4" t="n">
        <v>2.23016087375072E-007</v>
      </c>
      <c r="G522" s="5" t="n">
        <v>0.830493330225393</v>
      </c>
      <c r="H522" s="3" t="n">
        <v>-0.0757853828138337</v>
      </c>
      <c r="I522" s="3" t="n">
        <v>-0.00201213117537569</v>
      </c>
      <c r="J522" s="4" t="n">
        <v>0.000130679642171172</v>
      </c>
      <c r="K522" s="5" t="n">
        <v>0.919310605592768</v>
      </c>
      <c r="L522" s="3" t="n">
        <v>0.141659091919363</v>
      </c>
      <c r="M522" s="3" t="n">
        <v>-0.0967058247856889</v>
      </c>
      <c r="N522" s="3" t="n">
        <v>0.0151526625082575</v>
      </c>
      <c r="O522" s="3" t="n">
        <v>-0.00624866063760833</v>
      </c>
      <c r="P522" s="4" t="n">
        <v>0.00913886426161038</v>
      </c>
      <c r="Q522" s="5" t="n">
        <v>0.958826670941142</v>
      </c>
      <c r="R522" s="3" t="n">
        <v>0.262515648154647</v>
      </c>
      <c r="S522" s="3" t="n">
        <v>0.0871560462956857</v>
      </c>
      <c r="T522" s="6" t="s">
        <v>21</v>
      </c>
      <c r="U522" s="7" t="s">
        <v>22</v>
      </c>
      <c r="V522" s="0" t="s">
        <v>1097</v>
      </c>
    </row>
    <row r="523" customFormat="false" ht="12" hidden="false" customHeight="false" outlineLevel="0" collapsed="false">
      <c r="A523" s="0" t="s">
        <v>1095</v>
      </c>
      <c r="B523" s="1" t="n">
        <v>20</v>
      </c>
      <c r="C523" s="2" t="s">
        <v>1100</v>
      </c>
      <c r="D523" s="3" t="n">
        <v>0.0408758460591854</v>
      </c>
      <c r="E523" s="3" t="n">
        <v>0.000619495124255143</v>
      </c>
      <c r="F523" s="4" t="n">
        <v>3.77123533823465E-006</v>
      </c>
      <c r="G523" s="5" t="n">
        <v>0.944089148588787</v>
      </c>
      <c r="H523" s="3" t="n">
        <v>-0.0628122883342276</v>
      </c>
      <c r="I523" s="3" t="n">
        <v>-0.0239270698974019</v>
      </c>
      <c r="J523" s="4" t="n">
        <v>0.00197533288089913</v>
      </c>
      <c r="K523" s="5" t="n">
        <v>0.234121043711604</v>
      </c>
      <c r="L523" s="3" t="n">
        <v>0.0924471780694525</v>
      </c>
      <c r="M523" s="3" t="n">
        <v>-0.0774663714360273</v>
      </c>
      <c r="N523" s="3" t="n">
        <v>0.0241466862702992</v>
      </c>
      <c r="O523" s="3" t="n">
        <v>-0.0842677616892647</v>
      </c>
      <c r="P523" s="4" t="n">
        <v>0.115140072887897</v>
      </c>
      <c r="Q523" s="5" t="n">
        <v>0.34183554488919</v>
      </c>
      <c r="R523" s="3" t="n">
        <v>0.138201203580932</v>
      </c>
      <c r="S523" s="3" t="n">
        <v>4.22248028544556E-012</v>
      </c>
      <c r="T523" s="6" t="s">
        <v>21</v>
      </c>
      <c r="U523" s="7" t="s">
        <v>22</v>
      </c>
      <c r="V523" s="0" t="s">
        <v>1097</v>
      </c>
    </row>
    <row r="524" customFormat="false" ht="12" hidden="false" customHeight="false" outlineLevel="0" collapsed="false">
      <c r="A524" s="0" t="s">
        <v>1095</v>
      </c>
      <c r="B524" s="1" t="n">
        <v>20</v>
      </c>
      <c r="C524" s="2" t="s">
        <v>1101</v>
      </c>
      <c r="D524" s="3" t="n">
        <v>0.0498297664299013</v>
      </c>
      <c r="E524" s="3" t="n">
        <v>0.00399998206229627</v>
      </c>
      <c r="F524" s="4" t="n">
        <v>4.72007766205707E-009</v>
      </c>
      <c r="G524" s="5" t="n">
        <v>0.651672174426878</v>
      </c>
      <c r="H524" s="3" t="n">
        <v>-0.0314890222258205</v>
      </c>
      <c r="I524" s="3" t="n">
        <v>-0.0153110095937236</v>
      </c>
      <c r="J524" s="4" t="n">
        <v>0.103193112266521</v>
      </c>
      <c r="K524" s="5" t="n">
        <v>0.449878753682041</v>
      </c>
      <c r="L524" s="3" t="n">
        <v>0.0867931010994184</v>
      </c>
      <c r="M524" s="3" t="n">
        <v>-0.0578559971064029</v>
      </c>
      <c r="N524" s="3" t="n">
        <v>0.00732348922677592</v>
      </c>
      <c r="O524" s="3" t="n">
        <v>-0.0497860096120818</v>
      </c>
      <c r="P524" s="4" t="n">
        <v>0.162907084525048</v>
      </c>
      <c r="Q524" s="5" t="n">
        <v>0.704701901742597</v>
      </c>
      <c r="R524" s="3" t="n">
        <v>0.302328814504399</v>
      </c>
      <c r="S524" s="3" t="n">
        <v>3.93397750708098E-010</v>
      </c>
      <c r="T524" s="6" t="s">
        <v>21</v>
      </c>
      <c r="U524" s="7" t="s">
        <v>22</v>
      </c>
      <c r="V524" s="0" t="s">
        <v>1097</v>
      </c>
    </row>
    <row r="525" customFormat="false" ht="12" hidden="false" customHeight="false" outlineLevel="0" collapsed="false">
      <c r="A525" s="0" t="s">
        <v>1095</v>
      </c>
      <c r="B525" s="1" t="n">
        <v>20</v>
      </c>
      <c r="C525" s="2" t="s">
        <v>1102</v>
      </c>
      <c r="D525" s="3" t="n">
        <v>0.0392558070714282</v>
      </c>
      <c r="E525" s="3" t="n">
        <v>0.00287934728207931</v>
      </c>
      <c r="F525" s="4" t="n">
        <v>4.44328381865589E-006</v>
      </c>
      <c r="G525" s="5" t="n">
        <v>0.737651681182115</v>
      </c>
      <c r="H525" s="3" t="n">
        <v>-0.0479208153417567</v>
      </c>
      <c r="I525" s="3" t="n">
        <v>0.0143051029562337</v>
      </c>
      <c r="J525" s="4" t="n">
        <v>0.0144096778991247</v>
      </c>
      <c r="K525" s="5" t="n">
        <v>0.465479620798453</v>
      </c>
      <c r="L525" s="3" t="n">
        <v>0.0401579814159416</v>
      </c>
      <c r="M525" s="3" t="n">
        <v>-0.0172886853707292</v>
      </c>
      <c r="N525" s="3" t="n">
        <v>0.0782132681348025</v>
      </c>
      <c r="O525" s="3" t="n">
        <v>-0.111570098842816</v>
      </c>
      <c r="P525" s="4" t="n">
        <v>0.722832757865897</v>
      </c>
      <c r="Q525" s="5" t="n">
        <v>0.0653609351610873</v>
      </c>
      <c r="R525" s="3" t="n">
        <v>0.117017631399979</v>
      </c>
      <c r="S525" s="3" t="n">
        <v>0.109572370529937</v>
      </c>
      <c r="T525" s="6" t="s">
        <v>21</v>
      </c>
      <c r="U525" s="7" t="s">
        <v>22</v>
      </c>
      <c r="V525" s="0" t="s">
        <v>1097</v>
      </c>
    </row>
    <row r="526" customFormat="false" ht="12" hidden="false" customHeight="false" outlineLevel="0" collapsed="false">
      <c r="A526" s="0" t="s">
        <v>1095</v>
      </c>
      <c r="B526" s="1" t="n">
        <v>20</v>
      </c>
      <c r="C526" s="2" t="s">
        <v>1103</v>
      </c>
      <c r="D526" s="3" t="n">
        <v>0.0429212060122763</v>
      </c>
      <c r="E526" s="3" t="n">
        <v>0.00395611148423923</v>
      </c>
      <c r="F526" s="4" t="n">
        <v>3.95104027939297E-007</v>
      </c>
      <c r="G526" s="5" t="n">
        <v>0.655610142772537</v>
      </c>
      <c r="H526" s="3" t="n">
        <v>-0.0820608935058872</v>
      </c>
      <c r="I526" s="3" t="n">
        <v>-0.00947804889601971</v>
      </c>
      <c r="J526" s="4" t="n">
        <v>2.79608381794638E-005</v>
      </c>
      <c r="K526" s="5" t="n">
        <v>0.640262098732238</v>
      </c>
      <c r="L526" s="3" t="n">
        <v>0.0568771730290252</v>
      </c>
      <c r="M526" s="3" t="n">
        <v>-0.0521032383102917</v>
      </c>
      <c r="N526" s="3" t="n">
        <v>0.0583740351860066</v>
      </c>
      <c r="O526" s="3" t="n">
        <v>-0.0814765898380721</v>
      </c>
      <c r="P526" s="4" t="n">
        <v>0.377893310483223</v>
      </c>
      <c r="Q526" s="5" t="n">
        <v>0.252144693809376</v>
      </c>
      <c r="R526" s="3" t="n">
        <v>0.60418897666148</v>
      </c>
      <c r="S526" s="3" t="n">
        <v>0.260270155424661</v>
      </c>
      <c r="T526" s="6" t="s">
        <v>21</v>
      </c>
      <c r="U526" s="7" t="s">
        <v>22</v>
      </c>
      <c r="V526" s="0" t="s">
        <v>1097</v>
      </c>
    </row>
    <row r="527" customFormat="false" ht="12" hidden="false" customHeight="false" outlineLevel="0" collapsed="false">
      <c r="A527" s="0" t="s">
        <v>1104</v>
      </c>
      <c r="B527" s="1" t="n">
        <v>15</v>
      </c>
      <c r="C527" s="2" t="s">
        <v>1105</v>
      </c>
      <c r="D527" s="3" t="n">
        <v>-0.00430045050638616</v>
      </c>
      <c r="E527" s="3" t="n">
        <v>-0.0236617529675496</v>
      </c>
      <c r="F527" s="4" t="n">
        <v>0.624480260756277</v>
      </c>
      <c r="G527" s="5" t="n">
        <v>0.00749004110859786</v>
      </c>
      <c r="H527" s="3" t="n">
        <v>-0.0102303493734625</v>
      </c>
      <c r="I527" s="3" t="n">
        <v>-0.000598859199698219</v>
      </c>
      <c r="J527" s="4" t="n">
        <v>0.613053902548442</v>
      </c>
      <c r="K527" s="5" t="n">
        <v>0.9763137528164</v>
      </c>
      <c r="L527" s="3" t="n">
        <v>-2.01280821019237E-005</v>
      </c>
      <c r="M527" s="3" t="n">
        <v>-0.0334895795801736</v>
      </c>
      <c r="N527" s="3" t="n">
        <v>0.190249344485021</v>
      </c>
      <c r="O527" s="3" t="n">
        <v>0.211675094541806</v>
      </c>
      <c r="P527" s="4" t="n">
        <v>0.856824709735942</v>
      </c>
      <c r="Q527" s="5" t="n">
        <v>2.16956282067804E-006</v>
      </c>
      <c r="R527" s="3" t="n">
        <v>0.22701748610425</v>
      </c>
      <c r="S527" s="3" t="n">
        <v>0.563918820386128</v>
      </c>
      <c r="T527" s="6" t="s">
        <v>21</v>
      </c>
      <c r="U527" s="7" t="s">
        <v>22</v>
      </c>
      <c r="V527" s="0" t="s">
        <v>1106</v>
      </c>
    </row>
    <row r="528" customFormat="false" ht="12" hidden="false" customHeight="false" outlineLevel="0" collapsed="false">
      <c r="A528" s="0" t="s">
        <v>1107</v>
      </c>
      <c r="B528" s="1" t="n">
        <v>10</v>
      </c>
      <c r="C528" s="2" t="s">
        <v>1108</v>
      </c>
      <c r="D528" s="3" t="n">
        <v>-0.044580007058575</v>
      </c>
      <c r="E528" s="3" t="n">
        <v>-0.0102996866193746</v>
      </c>
      <c r="F528" s="4" t="n">
        <v>2.81145449809728E-007</v>
      </c>
      <c r="G528" s="5" t="n">
        <v>0.185078832438811</v>
      </c>
      <c r="H528" s="3" t="n">
        <v>0.0112382846989049</v>
      </c>
      <c r="I528" s="3" t="n">
        <v>-0.0154153977858765</v>
      </c>
      <c r="J528" s="4" t="n">
        <v>0.573767190559061</v>
      </c>
      <c r="K528" s="5" t="n">
        <v>0.386921463954904</v>
      </c>
      <c r="L528" s="3" t="n">
        <v>0.0607074529741754</v>
      </c>
      <c r="M528" s="3" t="n">
        <v>0.0277378540718826</v>
      </c>
      <c r="N528" s="3" t="n">
        <v>0.0517188328928183</v>
      </c>
      <c r="O528" s="3" t="n">
        <v>0.111811588204935</v>
      </c>
      <c r="P528" s="4" t="n">
        <v>0.469632085752674</v>
      </c>
      <c r="Q528" s="5" t="n">
        <v>0.0484011917105206</v>
      </c>
      <c r="R528" s="3" t="n">
        <v>0.186524769932346</v>
      </c>
      <c r="S528" s="3" t="n">
        <v>0.577526225529084</v>
      </c>
      <c r="T528" s="6" t="s">
        <v>21</v>
      </c>
      <c r="U528" s="7" t="s">
        <v>29</v>
      </c>
      <c r="V528" s="0" t="s">
        <v>1109</v>
      </c>
    </row>
    <row r="529" customFormat="false" ht="12" hidden="false" customHeight="false" outlineLevel="0" collapsed="false">
      <c r="A529" s="0" t="s">
        <v>1110</v>
      </c>
      <c r="B529" s="1" t="n">
        <v>1</v>
      </c>
      <c r="C529" s="2" t="s">
        <v>1111</v>
      </c>
      <c r="D529" s="3" t="n">
        <v>0.0560397193255961</v>
      </c>
      <c r="E529" s="3" t="n">
        <v>0.0335108040564438</v>
      </c>
      <c r="F529" s="4" t="n">
        <v>3.00836688893469E-010</v>
      </c>
      <c r="G529" s="5" t="n">
        <v>0.000158965357358376</v>
      </c>
      <c r="H529" s="3" t="n">
        <v>-0.0418200014994898</v>
      </c>
      <c r="I529" s="3" t="n">
        <v>-0.0875883689681484</v>
      </c>
      <c r="J529" s="4" t="n">
        <v>0.0407009794587867</v>
      </c>
      <c r="K529" s="5" t="n">
        <v>2.25277276442171E-005</v>
      </c>
      <c r="L529" s="3" t="n">
        <v>0.107891635541027</v>
      </c>
      <c r="M529" s="3" t="n">
        <v>0.0407904868387037</v>
      </c>
      <c r="N529" s="3" t="n">
        <v>-0.17799896142372</v>
      </c>
      <c r="O529" s="3" t="n">
        <v>-0.0187999472298838</v>
      </c>
      <c r="P529" s="4" t="n">
        <v>0.108091653211881</v>
      </c>
      <c r="Q529" s="5" t="n">
        <v>0.00619911125003013</v>
      </c>
      <c r="R529" s="3" t="n">
        <v>0.839714855515744</v>
      </c>
      <c r="S529" s="3" t="n">
        <v>0</v>
      </c>
      <c r="T529" s="6" t="s">
        <v>21</v>
      </c>
      <c r="U529" s="7" t="s">
        <v>29</v>
      </c>
      <c r="V529" s="0" t="s">
        <v>1112</v>
      </c>
    </row>
    <row r="530" customFormat="false" ht="12" hidden="false" customHeight="false" outlineLevel="0" collapsed="false">
      <c r="A530" s="0" t="s">
        <v>1110</v>
      </c>
      <c r="B530" s="1" t="n">
        <v>1</v>
      </c>
      <c r="C530" s="2" t="s">
        <v>1113</v>
      </c>
      <c r="D530" s="3" t="n">
        <v>0.0426221643299161</v>
      </c>
      <c r="E530" s="3" t="n">
        <v>0.0281549618221872</v>
      </c>
      <c r="F530" s="4" t="n">
        <v>3.58233510833195E-006</v>
      </c>
      <c r="G530" s="5" t="n">
        <v>0.000943361496681394</v>
      </c>
      <c r="H530" s="3" t="n">
        <v>-0.00608788760692777</v>
      </c>
      <c r="I530" s="3" t="n">
        <v>-0.0557134209706502</v>
      </c>
      <c r="J530" s="4" t="n">
        <v>0.772147442616545</v>
      </c>
      <c r="K530" s="5" t="n">
        <v>0.00417617955474059</v>
      </c>
      <c r="L530" s="3" t="n">
        <v>0.0505603969237383</v>
      </c>
      <c r="M530" s="3" t="n">
        <v>-0.0372699087429636</v>
      </c>
      <c r="N530" s="3" t="n">
        <v>-0.0678398914352191</v>
      </c>
      <c r="O530" s="3" t="n">
        <v>-0.0865622548946396</v>
      </c>
      <c r="P530" s="4" t="n">
        <v>0.57666733505013</v>
      </c>
      <c r="Q530" s="5" t="n">
        <v>0.120749655210566</v>
      </c>
      <c r="R530" s="3" t="n">
        <v>0.0836534381267599</v>
      </c>
      <c r="S530" s="3" t="n">
        <v>0</v>
      </c>
      <c r="T530" s="6" t="s">
        <v>21</v>
      </c>
      <c r="U530" s="7" t="s">
        <v>29</v>
      </c>
      <c r="V530" s="0" t="s">
        <v>1112</v>
      </c>
    </row>
    <row r="531" customFormat="false" ht="12" hidden="false" customHeight="false" outlineLevel="0" collapsed="false">
      <c r="A531" s="0" t="s">
        <v>1110</v>
      </c>
      <c r="B531" s="1" t="n">
        <v>1</v>
      </c>
      <c r="C531" s="2" t="s">
        <v>1114</v>
      </c>
      <c r="D531" s="3" t="n">
        <v>0.0417841895182374</v>
      </c>
      <c r="E531" s="3" t="n">
        <v>0.0309854358475442</v>
      </c>
      <c r="F531" s="4" t="n">
        <v>3.32006550607389E-006</v>
      </c>
      <c r="G531" s="5" t="n">
        <v>0.000331102766375269</v>
      </c>
      <c r="H531" s="3" t="n">
        <v>-0.0153002150534329</v>
      </c>
      <c r="I531" s="3" t="n">
        <v>-0.0469912158644438</v>
      </c>
      <c r="J531" s="4" t="n">
        <v>0.456440144303174</v>
      </c>
      <c r="K531" s="5" t="n">
        <v>0.0172272155255222</v>
      </c>
      <c r="L531" s="3" t="n">
        <v>0.04334764635071</v>
      </c>
      <c r="M531" s="3" t="n">
        <v>0.0301665159232831</v>
      </c>
      <c r="N531" s="3" t="n">
        <v>-0.0483532787461293</v>
      </c>
      <c r="O531" s="3" t="n">
        <v>-0.0533957167615346</v>
      </c>
      <c r="P531" s="4" t="n">
        <v>0.634934404996236</v>
      </c>
      <c r="Q531" s="5" t="n">
        <v>0.410413404163818</v>
      </c>
      <c r="R531" s="3" t="n">
        <v>0.48642283827448</v>
      </c>
      <c r="S531" s="3" t="n">
        <v>5.33313639964912E-020</v>
      </c>
      <c r="T531" s="6" t="s">
        <v>21</v>
      </c>
      <c r="U531" s="7" t="s">
        <v>29</v>
      </c>
      <c r="V531" s="0" t="s">
        <v>1112</v>
      </c>
    </row>
    <row r="532" customFormat="false" ht="12" hidden="false" customHeight="false" outlineLevel="0" collapsed="false">
      <c r="A532" s="0" t="s">
        <v>1110</v>
      </c>
      <c r="B532" s="1" t="n">
        <v>1</v>
      </c>
      <c r="C532" s="2" t="s">
        <v>1115</v>
      </c>
      <c r="D532" s="3" t="n">
        <v>0.041887575781955</v>
      </c>
      <c r="E532" s="3" t="n">
        <v>0.0277362485589447</v>
      </c>
      <c r="F532" s="4" t="n">
        <v>2.71228482118246E-006</v>
      </c>
      <c r="G532" s="5" t="n">
        <v>0.00118182055798388</v>
      </c>
      <c r="H532" s="3" t="n">
        <v>-0.024481062056451</v>
      </c>
      <c r="I532" s="3" t="n">
        <v>-0.0360671843709804</v>
      </c>
      <c r="J532" s="4" t="n">
        <v>0.228042406613256</v>
      </c>
      <c r="K532" s="5" t="n">
        <v>0.0637843689167417</v>
      </c>
      <c r="L532" s="3" t="n">
        <v>0.100823994525421</v>
      </c>
      <c r="M532" s="3" t="n">
        <v>0.00513762931895773</v>
      </c>
      <c r="N532" s="3" t="n">
        <v>-0.0549446209491815</v>
      </c>
      <c r="O532" s="3" t="n">
        <v>-0.0659777463168276</v>
      </c>
      <c r="P532" s="4" t="n">
        <v>0.18319933121125</v>
      </c>
      <c r="Q532" s="5" t="n">
        <v>0.275245743862057</v>
      </c>
      <c r="R532" s="3" t="n">
        <v>0.311057832833741</v>
      </c>
      <c r="S532" s="3" t="n">
        <v>0</v>
      </c>
      <c r="T532" s="6" t="s">
        <v>21</v>
      </c>
      <c r="U532" s="7" t="s">
        <v>29</v>
      </c>
      <c r="V532" s="0" t="s">
        <v>1112</v>
      </c>
    </row>
    <row r="533" customFormat="false" ht="12" hidden="false" customHeight="false" outlineLevel="0" collapsed="false">
      <c r="A533" s="0" t="s">
        <v>1110</v>
      </c>
      <c r="B533" s="1" t="n">
        <v>1</v>
      </c>
      <c r="C533" s="2" t="s">
        <v>1116</v>
      </c>
      <c r="D533" s="3" t="n">
        <v>0.0419180884445213</v>
      </c>
      <c r="E533" s="3" t="n">
        <v>0.0267376072601387</v>
      </c>
      <c r="F533" s="4" t="n">
        <v>9.08863782900227E-007</v>
      </c>
      <c r="G533" s="5" t="n">
        <v>0.00142489544215563</v>
      </c>
      <c r="H533" s="3" t="n">
        <v>-0.0357262603889122</v>
      </c>
      <c r="I533" s="3" t="n">
        <v>-0.0290889062895</v>
      </c>
      <c r="J533" s="4" t="n">
        <v>0.0655237531641553</v>
      </c>
      <c r="K533" s="5" t="n">
        <v>0.126477727537093</v>
      </c>
      <c r="L533" s="3" t="n">
        <v>0.13138974255809</v>
      </c>
      <c r="M533" s="3" t="n">
        <v>-0.007005639163657</v>
      </c>
      <c r="N533" s="3" t="n">
        <v>-0.0159598747943403</v>
      </c>
      <c r="O533" s="3" t="n">
        <v>-0.0761687177984428</v>
      </c>
      <c r="P533" s="4" t="n">
        <v>0.0450491089730285</v>
      </c>
      <c r="Q533" s="5" t="n">
        <v>0.364053147207044</v>
      </c>
      <c r="R533" s="3" t="n">
        <v>0.312034158935955</v>
      </c>
      <c r="S533" s="3" t="n">
        <v>3.51909696842996E-012</v>
      </c>
      <c r="T533" s="6" t="s">
        <v>21</v>
      </c>
      <c r="U533" s="7" t="s">
        <v>29</v>
      </c>
      <c r="V533" s="0" t="s">
        <v>1112</v>
      </c>
    </row>
    <row r="534" customFormat="false" ht="12" hidden="false" customHeight="false" outlineLevel="0" collapsed="false">
      <c r="A534" s="0" t="s">
        <v>1110</v>
      </c>
      <c r="B534" s="1" t="n">
        <v>1</v>
      </c>
      <c r="C534" s="2" t="s">
        <v>1117</v>
      </c>
      <c r="D534" s="3" t="n">
        <v>0.0385560096334872</v>
      </c>
      <c r="E534" s="3" t="n">
        <v>0.0259357400866983</v>
      </c>
      <c r="F534" s="4" t="n">
        <v>6.22127725691257E-006</v>
      </c>
      <c r="G534" s="5" t="n">
        <v>0.00266631039463983</v>
      </c>
      <c r="H534" s="3" t="n">
        <v>-0.0060040239367154</v>
      </c>
      <c r="I534" s="3" t="n">
        <v>-0.0197133844708181</v>
      </c>
      <c r="J534" s="4" t="n">
        <v>0.759311152582045</v>
      </c>
      <c r="K534" s="5" t="n">
        <v>0.31698981428343</v>
      </c>
      <c r="L534" s="3" t="n">
        <v>0.128494409880234</v>
      </c>
      <c r="M534" s="3" t="n">
        <v>0.0117390025874289</v>
      </c>
      <c r="N534" s="3" t="n">
        <v>-0.0220505422076178</v>
      </c>
      <c r="O534" s="3" t="n">
        <v>-0.0386160967837314</v>
      </c>
      <c r="P534" s="4" t="n">
        <v>0.0522338736109525</v>
      </c>
      <c r="Q534" s="5" t="n">
        <v>0.719586936072225</v>
      </c>
      <c r="R534" s="3" t="n">
        <v>0.138076843690639</v>
      </c>
      <c r="S534" s="3" t="n">
        <v>0.0808493229668066</v>
      </c>
      <c r="T534" s="6" t="s">
        <v>21</v>
      </c>
      <c r="U534" s="7" t="s">
        <v>29</v>
      </c>
      <c r="V534" s="0" t="s">
        <v>1112</v>
      </c>
    </row>
    <row r="535" customFormat="false" ht="12" hidden="false" customHeight="false" outlineLevel="0" collapsed="false">
      <c r="A535" s="0" t="s">
        <v>1118</v>
      </c>
      <c r="B535" s="1" t="n">
        <v>7</v>
      </c>
      <c r="C535" s="2" t="s">
        <v>1119</v>
      </c>
      <c r="D535" s="3" t="n">
        <v>-0.031949745540095</v>
      </c>
      <c r="E535" s="3" t="n">
        <v>-0.00700540542751152</v>
      </c>
      <c r="F535" s="4" t="n">
        <v>0.000289801090006758</v>
      </c>
      <c r="G535" s="5" t="n">
        <v>0.381650437783958</v>
      </c>
      <c r="H535" s="3" t="n">
        <v>0.0610852354419879</v>
      </c>
      <c r="I535" s="3" t="n">
        <v>0.00179978091156802</v>
      </c>
      <c r="J535" s="4" t="n">
        <v>0.00283322363616856</v>
      </c>
      <c r="K535" s="5" t="n">
        <v>0.921887414568739</v>
      </c>
      <c r="L535" s="3" t="n">
        <v>-0.00677318375024405</v>
      </c>
      <c r="M535" s="3" t="n">
        <v>-0.0520479487837391</v>
      </c>
      <c r="N535" s="3" t="n">
        <v>0.208595747814321</v>
      </c>
      <c r="O535" s="3" t="n">
        <v>0.130443711379031</v>
      </c>
      <c r="P535" s="4" t="n">
        <v>0.675134293452312</v>
      </c>
      <c r="Q535" s="5" t="n">
        <v>5.75671685808681E-006</v>
      </c>
      <c r="R535" s="3" t="n">
        <v>0.168938587281655</v>
      </c>
      <c r="S535" s="3" t="n">
        <v>1.06139266381962E-012</v>
      </c>
      <c r="T535" s="6" t="s">
        <v>21</v>
      </c>
      <c r="U535" s="7" t="s">
        <v>22</v>
      </c>
      <c r="V535" s="0" t="s">
        <v>1120</v>
      </c>
    </row>
    <row r="536" customFormat="false" ht="12" hidden="false" customHeight="false" outlineLevel="0" collapsed="false">
      <c r="A536" s="0" t="s">
        <v>1118</v>
      </c>
      <c r="B536" s="1" t="n">
        <v>7</v>
      </c>
      <c r="C536" s="2" t="s">
        <v>1121</v>
      </c>
      <c r="D536" s="3" t="n">
        <v>-0.0383657222644864</v>
      </c>
      <c r="E536" s="3" t="n">
        <v>-0.0330573339378977</v>
      </c>
      <c r="F536" s="4" t="n">
        <v>6.92009792002679E-006</v>
      </c>
      <c r="G536" s="5" t="n">
        <v>4.99118577308444E-005</v>
      </c>
      <c r="H536" s="3" t="n">
        <v>0.028560136427729</v>
      </c>
      <c r="I536" s="3" t="n">
        <v>-0.0452498965286398</v>
      </c>
      <c r="J536" s="4" t="n">
        <v>0.147449813827771</v>
      </c>
      <c r="K536" s="5" t="n">
        <v>0.0156699215790581</v>
      </c>
      <c r="L536" s="3" t="n">
        <v>0.0189168023402334</v>
      </c>
      <c r="M536" s="3" t="n">
        <v>-0.054248078169623</v>
      </c>
      <c r="N536" s="3" t="n">
        <v>0.148647914688188</v>
      </c>
      <c r="O536" s="3" t="n">
        <v>0.185941612415011</v>
      </c>
      <c r="P536" s="4" t="n">
        <v>0.612951742009364</v>
      </c>
      <c r="Q536" s="5" t="n">
        <v>2.70597478514336E-005</v>
      </c>
      <c r="R536" s="3" t="n">
        <v>0.194543947767515</v>
      </c>
      <c r="S536" s="3" t="n">
        <v>0</v>
      </c>
      <c r="T536" s="6" t="s">
        <v>21</v>
      </c>
      <c r="U536" s="7" t="s">
        <v>22</v>
      </c>
      <c r="V536" s="0" t="s">
        <v>1120</v>
      </c>
    </row>
    <row r="537" customFormat="false" ht="12" hidden="false" customHeight="false" outlineLevel="0" collapsed="false">
      <c r="A537" s="0" t="s">
        <v>1118</v>
      </c>
      <c r="B537" s="1" t="n">
        <v>7</v>
      </c>
      <c r="C537" s="2" t="s">
        <v>1122</v>
      </c>
      <c r="D537" s="3" t="n">
        <v>-0.0410124482024297</v>
      </c>
      <c r="E537" s="3" t="n">
        <v>-0.023733364160755</v>
      </c>
      <c r="F537" s="4" t="n">
        <v>1.31902610389645E-006</v>
      </c>
      <c r="G537" s="5" t="n">
        <v>0.00242568947236288</v>
      </c>
      <c r="H537" s="3" t="n">
        <v>0.032218290817687</v>
      </c>
      <c r="I537" s="3" t="n">
        <v>-0.0289360909163957</v>
      </c>
      <c r="J537" s="4" t="n">
        <v>0.10045662938986</v>
      </c>
      <c r="K537" s="5" t="n">
        <v>0.105817056851417</v>
      </c>
      <c r="L537" s="3" t="n">
        <v>-0.0150370770597256</v>
      </c>
      <c r="M537" s="3" t="n">
        <v>0.0512648876370134</v>
      </c>
      <c r="N537" s="3" t="n">
        <v>0.0755141829440514</v>
      </c>
      <c r="O537" s="3" t="n">
        <v>0.124047009276769</v>
      </c>
      <c r="P537" s="4" t="n">
        <v>0.659984988166966</v>
      </c>
      <c r="Q537" s="5" t="n">
        <v>0.0148547432846901</v>
      </c>
      <c r="R537" s="3" t="n">
        <v>2.1150774513289E-014</v>
      </c>
      <c r="S537" s="3" t="n">
        <v>8.69949418512969E-008</v>
      </c>
      <c r="T537" s="6" t="s">
        <v>21</v>
      </c>
      <c r="U537" s="7" t="s">
        <v>22</v>
      </c>
      <c r="V537" s="0" t="s">
        <v>1120</v>
      </c>
    </row>
    <row r="538" customFormat="false" ht="12" hidden="false" customHeight="false" outlineLevel="0" collapsed="false">
      <c r="A538" s="0" t="s">
        <v>1123</v>
      </c>
      <c r="B538" s="1" t="n">
        <v>3</v>
      </c>
      <c r="C538" s="2" t="s">
        <v>1124</v>
      </c>
      <c r="D538" s="3" t="n">
        <v>0.0145353696669843</v>
      </c>
      <c r="E538" s="3" t="n">
        <v>0.0145714247296063</v>
      </c>
      <c r="F538" s="4" t="n">
        <v>0.073694308263383</v>
      </c>
      <c r="G538" s="5" t="n">
        <v>0.0631215193986434</v>
      </c>
      <c r="H538" s="3" t="n">
        <v>-0.0290671033995755</v>
      </c>
      <c r="I538" s="3" t="n">
        <v>-0.0796520603056004</v>
      </c>
      <c r="J538" s="4" t="n">
        <v>0.123685439531868</v>
      </c>
      <c r="K538" s="5" t="n">
        <v>9.57150800662276E-006</v>
      </c>
      <c r="L538" s="3" t="n">
        <v>-0.0129341551910566</v>
      </c>
      <c r="M538" s="3" t="n">
        <v>0.038179547002308</v>
      </c>
      <c r="N538" s="3" t="n">
        <v>0.167864086514105</v>
      </c>
      <c r="O538" s="3" t="n">
        <v>0.122341081560715</v>
      </c>
      <c r="P538" s="4" t="n">
        <v>0.771058341628322</v>
      </c>
      <c r="Q538" s="5" t="n">
        <v>0.000124754932495938</v>
      </c>
      <c r="R538" s="3" t="n">
        <v>0.0374293661026857</v>
      </c>
      <c r="S538" s="3" t="n">
        <v>0</v>
      </c>
      <c r="T538" s="6" t="s">
        <v>21</v>
      </c>
      <c r="U538" s="7" t="s">
        <v>29</v>
      </c>
      <c r="V538" s="0" t="s">
        <v>1125</v>
      </c>
    </row>
    <row r="539" customFormat="false" ht="12" hidden="false" customHeight="false" outlineLevel="0" collapsed="false">
      <c r="A539" s="0" t="s">
        <v>1126</v>
      </c>
      <c r="B539" s="1" t="n">
        <v>11</v>
      </c>
      <c r="C539" s="2" t="s">
        <v>1127</v>
      </c>
      <c r="D539" s="3" t="n">
        <v>-0.0085059890865409</v>
      </c>
      <c r="E539" s="3" t="n">
        <v>-0.0253350695316138</v>
      </c>
      <c r="F539" s="4" t="n">
        <v>0.365437389838079</v>
      </c>
      <c r="G539" s="5" t="n">
        <v>0.00621040995106181</v>
      </c>
      <c r="H539" s="3" t="n">
        <v>0.023165616781989</v>
      </c>
      <c r="I539" s="3" t="n">
        <v>0.0126708589429064</v>
      </c>
      <c r="J539" s="4" t="n">
        <v>0.285794641226783</v>
      </c>
      <c r="K539" s="5" t="n">
        <v>0.547535512899199</v>
      </c>
      <c r="L539" s="3" t="n">
        <v>0.144972138867303</v>
      </c>
      <c r="M539" s="3" t="n">
        <v>0.0233508219994679</v>
      </c>
      <c r="N539" s="3" t="n">
        <v>0.292075453840883</v>
      </c>
      <c r="O539" s="3" t="n">
        <v>0.158665340537024</v>
      </c>
      <c r="P539" s="4" t="n">
        <v>0.0446335213293845</v>
      </c>
      <c r="Q539" s="5" t="n">
        <v>6.28770246335722E-008</v>
      </c>
      <c r="R539" s="3" t="n">
        <v>2.01004577382493E-009</v>
      </c>
      <c r="S539" s="3" t="n">
        <v>0.298204828522587</v>
      </c>
      <c r="T539" s="6" t="s">
        <v>21</v>
      </c>
      <c r="U539" s="7" t="s">
        <v>22</v>
      </c>
      <c r="V539" s="0" t="s">
        <v>1128</v>
      </c>
    </row>
    <row r="540" customFormat="false" ht="12" hidden="false" customHeight="false" outlineLevel="0" collapsed="false">
      <c r="A540" s="0" t="s">
        <v>1129</v>
      </c>
      <c r="B540" s="1" t="n">
        <v>6</v>
      </c>
      <c r="C540" s="2" t="s">
        <v>1130</v>
      </c>
      <c r="D540" s="3" t="s">
        <v>89</v>
      </c>
      <c r="E540" s="3" t="n">
        <v>-0.040883286361733</v>
      </c>
      <c r="F540" s="4" t="s">
        <v>89</v>
      </c>
      <c r="G540" s="5" t="n">
        <v>4.87343764055126E-006</v>
      </c>
      <c r="H540" s="3" t="s">
        <v>89</v>
      </c>
      <c r="I540" s="3" t="n">
        <v>0.0505879051934531</v>
      </c>
      <c r="J540" s="4" t="s">
        <v>89</v>
      </c>
      <c r="K540" s="5" t="n">
        <v>0.0136563582002109</v>
      </c>
      <c r="L540" s="3" t="s">
        <v>89</v>
      </c>
      <c r="M540" s="3" t="s">
        <v>89</v>
      </c>
      <c r="N540" s="3" t="n">
        <v>-0.029777666211254</v>
      </c>
      <c r="O540" s="3" t="n">
        <v>0.0125843089390961</v>
      </c>
      <c r="P540" s="4" t="s">
        <v>89</v>
      </c>
      <c r="Q540" s="5" t="n">
        <v>0.85696788475985</v>
      </c>
      <c r="R540" s="3" t="s">
        <v>89</v>
      </c>
      <c r="S540" s="3" t="n">
        <v>0.102486825054888</v>
      </c>
      <c r="T540" s="6" t="s">
        <v>21</v>
      </c>
      <c r="U540" s="7" t="s">
        <v>29</v>
      </c>
      <c r="V540" s="0" t="s">
        <v>1131</v>
      </c>
    </row>
    <row r="541" customFormat="false" ht="12" hidden="false" customHeight="false" outlineLevel="0" collapsed="false">
      <c r="A541" s="0" t="s">
        <v>1132</v>
      </c>
      <c r="B541" s="1" t="n">
        <v>2</v>
      </c>
      <c r="C541" s="2" t="s">
        <v>1133</v>
      </c>
      <c r="D541" s="3" t="s">
        <v>89</v>
      </c>
      <c r="E541" s="3" t="n">
        <v>-0.00831806394464547</v>
      </c>
      <c r="F541" s="4" t="s">
        <v>89</v>
      </c>
      <c r="G541" s="5" t="n">
        <v>0.28441375915609</v>
      </c>
      <c r="H541" s="3" t="s">
        <v>89</v>
      </c>
      <c r="I541" s="3" t="n">
        <v>0.0225356089068944</v>
      </c>
      <c r="J541" s="4" t="s">
        <v>89</v>
      </c>
      <c r="K541" s="5" t="n">
        <v>0.205971728073556</v>
      </c>
      <c r="L541" s="3" t="s">
        <v>89</v>
      </c>
      <c r="M541" s="3" t="s">
        <v>89</v>
      </c>
      <c r="N541" s="3" t="n">
        <v>-0.143252032919868</v>
      </c>
      <c r="O541" s="3" t="n">
        <v>-0.22356771541958</v>
      </c>
      <c r="P541" s="4" t="s">
        <v>89</v>
      </c>
      <c r="Q541" s="5" t="n">
        <v>1.05431041349459E-006</v>
      </c>
      <c r="R541" s="3" t="s">
        <v>89</v>
      </c>
      <c r="S541" s="3" t="n">
        <v>0.0592607506122456</v>
      </c>
      <c r="T541" s="6" t="s">
        <v>21</v>
      </c>
      <c r="U541" s="7" t="s">
        <v>22</v>
      </c>
      <c r="V541" s="0" t="s">
        <v>1134</v>
      </c>
    </row>
    <row r="542" customFormat="false" ht="12" hidden="false" customHeight="false" outlineLevel="0" collapsed="false">
      <c r="A542" s="0" t="s">
        <v>1132</v>
      </c>
      <c r="B542" s="1" t="n">
        <v>2</v>
      </c>
      <c r="C542" s="2" t="s">
        <v>1135</v>
      </c>
      <c r="D542" s="3" t="s">
        <v>89</v>
      </c>
      <c r="E542" s="3" t="n">
        <v>-0.0126163877500303</v>
      </c>
      <c r="F542" s="4" t="s">
        <v>89</v>
      </c>
      <c r="G542" s="5" t="n">
        <v>0.123464318832353</v>
      </c>
      <c r="H542" s="3" t="s">
        <v>89</v>
      </c>
      <c r="I542" s="3" t="n">
        <v>0.017892589787237</v>
      </c>
      <c r="J542" s="4" t="s">
        <v>89</v>
      </c>
      <c r="K542" s="5" t="n">
        <v>0.343895279926386</v>
      </c>
      <c r="L542" s="3" t="s">
        <v>89</v>
      </c>
      <c r="M542" s="3" t="s">
        <v>89</v>
      </c>
      <c r="N542" s="3" t="n">
        <v>-0.144331402512543</v>
      </c>
      <c r="O542" s="3" t="n">
        <v>-0.24431947388497</v>
      </c>
      <c r="P542" s="4" t="s">
        <v>89</v>
      </c>
      <c r="Q542" s="5" t="n">
        <v>9.43121211055227E-007</v>
      </c>
      <c r="R542" s="3" t="s">
        <v>89</v>
      </c>
      <c r="S542" s="3" t="n">
        <v>0.485231881818635</v>
      </c>
      <c r="T542" s="6" t="s">
        <v>21</v>
      </c>
      <c r="U542" s="7" t="s">
        <v>22</v>
      </c>
      <c r="V542" s="0" t="s">
        <v>1134</v>
      </c>
    </row>
    <row r="543" customFormat="false" ht="12" hidden="false" customHeight="false" outlineLevel="0" collapsed="false">
      <c r="A543" s="0" t="s">
        <v>1132</v>
      </c>
      <c r="B543" s="1" t="n">
        <v>2</v>
      </c>
      <c r="C543" s="2" t="s">
        <v>1136</v>
      </c>
      <c r="D543" s="3" t="s">
        <v>89</v>
      </c>
      <c r="E543" s="3" t="n">
        <v>-0.0130764357025258</v>
      </c>
      <c r="F543" s="4" t="s">
        <v>89</v>
      </c>
      <c r="G543" s="5" t="n">
        <v>0.0980086775567797</v>
      </c>
      <c r="H543" s="3" t="s">
        <v>89</v>
      </c>
      <c r="I543" s="3" t="n">
        <v>0.0133794612482368</v>
      </c>
      <c r="J543" s="4" t="s">
        <v>89</v>
      </c>
      <c r="K543" s="5" t="n">
        <v>0.462825751737399</v>
      </c>
      <c r="L543" s="3" t="s">
        <v>89</v>
      </c>
      <c r="M543" s="3" t="s">
        <v>89</v>
      </c>
      <c r="N543" s="3" t="n">
        <v>-0.1404445595123</v>
      </c>
      <c r="O543" s="3" t="n">
        <v>-0.231016796315333</v>
      </c>
      <c r="P543" s="4" t="s">
        <v>89</v>
      </c>
      <c r="Q543" s="5" t="n">
        <v>1.2535414321677E-006</v>
      </c>
      <c r="R543" s="3" t="s">
        <v>89</v>
      </c>
      <c r="S543" s="3" t="n">
        <v>0.352196801244441</v>
      </c>
      <c r="T543" s="6" t="s">
        <v>21</v>
      </c>
      <c r="U543" s="7" t="s">
        <v>22</v>
      </c>
      <c r="V543" s="0" t="s">
        <v>1134</v>
      </c>
    </row>
    <row r="544" customFormat="false" ht="12" hidden="false" customHeight="false" outlineLevel="0" collapsed="false">
      <c r="A544" s="0" t="s">
        <v>1132</v>
      </c>
      <c r="B544" s="1" t="n">
        <v>2</v>
      </c>
      <c r="C544" s="2" t="s">
        <v>1137</v>
      </c>
      <c r="D544" s="3" t="s">
        <v>89</v>
      </c>
      <c r="E544" s="3" t="n">
        <v>-0.0171407227997071</v>
      </c>
      <c r="F544" s="4" t="s">
        <v>89</v>
      </c>
      <c r="G544" s="5" t="n">
        <v>0.0345972872431344</v>
      </c>
      <c r="H544" s="3" t="s">
        <v>89</v>
      </c>
      <c r="I544" s="3" t="n">
        <v>0.0114383076565759</v>
      </c>
      <c r="J544" s="4" t="s">
        <v>89</v>
      </c>
      <c r="K544" s="5" t="n">
        <v>0.540007598170197</v>
      </c>
      <c r="L544" s="3" t="s">
        <v>89</v>
      </c>
      <c r="M544" s="3" t="s">
        <v>89</v>
      </c>
      <c r="N544" s="3" t="n">
        <v>-0.178486614154411</v>
      </c>
      <c r="O544" s="3" t="n">
        <v>-0.251744491019433</v>
      </c>
      <c r="P544" s="4" t="s">
        <v>89</v>
      </c>
      <c r="Q544" s="5" t="n">
        <v>4.2242577538216E-008</v>
      </c>
      <c r="R544" s="3" t="s">
        <v>89</v>
      </c>
      <c r="S544" s="3" t="n">
        <v>0.302411893661044</v>
      </c>
      <c r="T544" s="6" t="s">
        <v>21</v>
      </c>
      <c r="U544" s="7" t="s">
        <v>22</v>
      </c>
      <c r="V544" s="0" t="s">
        <v>1134</v>
      </c>
    </row>
    <row r="545" customFormat="false" ht="12" hidden="false" customHeight="false" outlineLevel="0" collapsed="false">
      <c r="A545" s="0" t="s">
        <v>1138</v>
      </c>
      <c r="B545" s="1" t="n">
        <v>1</v>
      </c>
      <c r="C545" s="2" t="s">
        <v>1139</v>
      </c>
      <c r="D545" s="3" t="n">
        <v>0.0398273779374031</v>
      </c>
      <c r="E545" s="3" t="n">
        <v>0.00166666215076101</v>
      </c>
      <c r="F545" s="4" t="n">
        <v>3.6589907383977E-006</v>
      </c>
      <c r="G545" s="5" t="n">
        <v>0.832711071027772</v>
      </c>
      <c r="H545" s="3" t="n">
        <v>0.0319555424974932</v>
      </c>
      <c r="I545" s="3" t="n">
        <v>0.00663304190428096</v>
      </c>
      <c r="J545" s="4" t="n">
        <v>0.102856784444709</v>
      </c>
      <c r="K545" s="5" t="n">
        <v>0.712203881217931</v>
      </c>
      <c r="L545" s="3" t="n">
        <v>-0.0200306150342803</v>
      </c>
      <c r="M545" s="3" t="n">
        <v>-0.034841676608553</v>
      </c>
      <c r="N545" s="3" t="n">
        <v>0.0539590301271344</v>
      </c>
      <c r="O545" s="3" t="n">
        <v>-0.152414242985256</v>
      </c>
      <c r="P545" s="4" t="n">
        <v>0.767136906748376</v>
      </c>
      <c r="Q545" s="5" t="n">
        <v>0.011118519869401</v>
      </c>
      <c r="R545" s="3" t="n">
        <v>5.82761019517316E-012</v>
      </c>
      <c r="S545" s="3" t="n">
        <v>2.0744971904292E-010</v>
      </c>
      <c r="T545" s="6" t="s">
        <v>21</v>
      </c>
      <c r="U545" s="7" t="s">
        <v>22</v>
      </c>
      <c r="V545" s="0" t="s">
        <v>1140</v>
      </c>
    </row>
    <row r="546" customFormat="false" ht="12" hidden="false" customHeight="false" outlineLevel="0" collapsed="false">
      <c r="A546" s="0" t="s">
        <v>1138</v>
      </c>
      <c r="B546" s="1" t="n">
        <v>1</v>
      </c>
      <c r="C546" s="2" t="s">
        <v>1141</v>
      </c>
      <c r="D546" s="3" t="n">
        <v>0.0484265253135968</v>
      </c>
      <c r="E546" s="3" t="n">
        <v>-0.0136331420469386</v>
      </c>
      <c r="F546" s="4" t="n">
        <v>4.2795075039237E-008</v>
      </c>
      <c r="G546" s="5" t="n">
        <v>0.141530882579302</v>
      </c>
      <c r="H546" s="3" t="n">
        <v>-0.0375144644652358</v>
      </c>
      <c r="I546" s="3" t="n">
        <v>-0.0357058459644577</v>
      </c>
      <c r="J546" s="4" t="n">
        <v>0.0649683368220337</v>
      </c>
      <c r="K546" s="5" t="n">
        <v>0.0948712591475895</v>
      </c>
      <c r="L546" s="3" t="n">
        <v>0.00297313784787043</v>
      </c>
      <c r="M546" s="3" t="n">
        <v>-0.0721657128507685</v>
      </c>
      <c r="N546" s="3" t="n">
        <v>0.121622536785105</v>
      </c>
      <c r="O546" s="3" t="n">
        <v>-0.0918841621909036</v>
      </c>
      <c r="P546" s="4" t="n">
        <v>0.484716831246173</v>
      </c>
      <c r="Q546" s="5" t="n">
        <v>0.0513992799749615</v>
      </c>
      <c r="R546" s="3" t="n">
        <v>0.296356011600633</v>
      </c>
      <c r="S546" s="3" t="n">
        <v>6.00570194839315E-009</v>
      </c>
      <c r="T546" s="6" t="s">
        <v>21</v>
      </c>
      <c r="U546" s="7" t="s">
        <v>22</v>
      </c>
      <c r="V546" s="0" t="s">
        <v>1140</v>
      </c>
    </row>
    <row r="547" customFormat="false" ht="12" hidden="false" customHeight="false" outlineLevel="0" collapsed="false">
      <c r="A547" s="0" t="s">
        <v>1142</v>
      </c>
      <c r="B547" s="1" t="n">
        <v>11</v>
      </c>
      <c r="C547" s="2" t="s">
        <v>1143</v>
      </c>
      <c r="D547" s="3" t="n">
        <v>-0.00523216407651975</v>
      </c>
      <c r="E547" s="3" t="n">
        <v>0.00875388304900593</v>
      </c>
      <c r="F547" s="4" t="n">
        <v>0.548830821675826</v>
      </c>
      <c r="G547" s="5" t="n">
        <v>0.341256698791447</v>
      </c>
      <c r="H547" s="3" t="n">
        <v>0.0317899031180351</v>
      </c>
      <c r="I547" s="3" t="n">
        <v>-0.00225837667099842</v>
      </c>
      <c r="J547" s="4" t="n">
        <v>0.119221849669471</v>
      </c>
      <c r="K547" s="5" t="n">
        <v>0.914459803496612</v>
      </c>
      <c r="L547" s="3" t="n">
        <v>0.0865563737311554</v>
      </c>
      <c r="M547" s="3" t="n">
        <v>-0.0205861247112758</v>
      </c>
      <c r="N547" s="3" t="n">
        <v>0.21597614349649</v>
      </c>
      <c r="O547" s="3" t="n">
        <v>0.201530214371253</v>
      </c>
      <c r="P547" s="4" t="n">
        <v>0.281176466525571</v>
      </c>
      <c r="Q547" s="5" t="n">
        <v>3.14888053764946E-006</v>
      </c>
      <c r="R547" s="3" t="n">
        <v>0.385876222177434</v>
      </c>
      <c r="S547" s="3" t="n">
        <v>0.0527104494723273</v>
      </c>
      <c r="T547" s="6" t="s">
        <v>21</v>
      </c>
      <c r="U547" s="7" t="s">
        <v>22</v>
      </c>
      <c r="V547" s="0" t="s">
        <v>1144</v>
      </c>
    </row>
    <row r="548" customFormat="false" ht="12" hidden="false" customHeight="false" outlineLevel="0" collapsed="false">
      <c r="A548" s="0" t="s">
        <v>1145</v>
      </c>
      <c r="B548" s="1" t="n">
        <v>14</v>
      </c>
      <c r="C548" s="2" t="s">
        <v>1146</v>
      </c>
      <c r="D548" s="3" t="n">
        <v>0.0211109573678386</v>
      </c>
      <c r="E548" s="3" t="n">
        <v>-0.0170642356878831</v>
      </c>
      <c r="F548" s="4" t="n">
        <v>0.024401903610334</v>
      </c>
      <c r="G548" s="5" t="n">
        <v>0.070460984015873</v>
      </c>
      <c r="H548" s="3" t="n">
        <v>0.028182028978891</v>
      </c>
      <c r="I548" s="3" t="n">
        <v>0.0109772730687875</v>
      </c>
      <c r="J548" s="4" t="n">
        <v>0.195900955403983</v>
      </c>
      <c r="K548" s="5" t="n">
        <v>0.611989113725294</v>
      </c>
      <c r="L548" s="3" t="n">
        <v>0.167977060014433</v>
      </c>
      <c r="M548" s="3" t="n">
        <v>0.131832693386363</v>
      </c>
      <c r="N548" s="3" t="n">
        <v>0.234631980655067</v>
      </c>
      <c r="O548" s="3" t="n">
        <v>0.158779333216212</v>
      </c>
      <c r="P548" s="4" t="n">
        <v>0.0017294651346591</v>
      </c>
      <c r="Q548" s="5" t="n">
        <v>9.74155195900271E-006</v>
      </c>
      <c r="R548" s="3" t="n">
        <v>0.0683264191928632</v>
      </c>
      <c r="S548" s="3" t="n">
        <v>0.104539068383716</v>
      </c>
      <c r="T548" s="6" t="s">
        <v>21</v>
      </c>
      <c r="U548" s="7" t="s">
        <v>22</v>
      </c>
      <c r="V548" s="0" t="s">
        <v>1147</v>
      </c>
    </row>
    <row r="549" customFormat="false" ht="12" hidden="false" customHeight="false" outlineLevel="0" collapsed="false">
      <c r="A549" s="0" t="s">
        <v>1148</v>
      </c>
      <c r="B549" s="1" t="n">
        <v>2</v>
      </c>
      <c r="C549" s="2" t="s">
        <v>1149</v>
      </c>
      <c r="D549" s="3" t="n">
        <v>-0.0405054399859658</v>
      </c>
      <c r="E549" s="3" t="n">
        <v>-0.0204359869281922</v>
      </c>
      <c r="F549" s="4" t="n">
        <v>7.97045084155457E-007</v>
      </c>
      <c r="G549" s="5" t="n">
        <v>0.00517785982867958</v>
      </c>
      <c r="H549" s="3" t="n">
        <v>0.0336331013230174</v>
      </c>
      <c r="I549" s="3" t="n">
        <v>0.0232692036682938</v>
      </c>
      <c r="J549" s="4" t="n">
        <v>0.072809030159364</v>
      </c>
      <c r="K549" s="5" t="n">
        <v>0.163766104641304</v>
      </c>
      <c r="L549" s="3" t="n">
        <v>0.0540236704409166</v>
      </c>
      <c r="M549" s="3" t="n">
        <v>0.00868011868409143</v>
      </c>
      <c r="N549" s="3" t="n">
        <v>-0.00854591067202222</v>
      </c>
      <c r="O549" s="3" t="n">
        <v>0.1449783054688</v>
      </c>
      <c r="P549" s="4" t="n">
        <v>0.55502391933133</v>
      </c>
      <c r="Q549" s="5" t="n">
        <v>0.0135796167481117</v>
      </c>
      <c r="R549" s="3" t="n">
        <v>0.145167916103997</v>
      </c>
      <c r="S549" s="3" t="n">
        <v>1.64808762605787E-017</v>
      </c>
      <c r="T549" s="6" t="s">
        <v>21</v>
      </c>
      <c r="U549" s="7" t="s">
        <v>22</v>
      </c>
      <c r="V549" s="0" t="s">
        <v>1150</v>
      </c>
    </row>
    <row r="550" customFormat="false" ht="12" hidden="false" customHeight="false" outlineLevel="0" collapsed="false">
      <c r="A550" s="0" t="s">
        <v>1151</v>
      </c>
      <c r="B550" s="1" t="n">
        <v>11</v>
      </c>
      <c r="C550" s="2" t="s">
        <v>1152</v>
      </c>
      <c r="D550" s="3" t="n">
        <v>-0.00338398823247933</v>
      </c>
      <c r="E550" s="3" t="n">
        <v>-0.0142551806682816</v>
      </c>
      <c r="F550" s="4" t="n">
        <v>0.694397774354012</v>
      </c>
      <c r="G550" s="5" t="n">
        <v>0.0991416603012771</v>
      </c>
      <c r="H550" s="3" t="n">
        <v>-0.00963858344791742</v>
      </c>
      <c r="I550" s="3" t="n">
        <v>-0.00297186403225727</v>
      </c>
      <c r="J550" s="4" t="n">
        <v>0.629734888995916</v>
      </c>
      <c r="K550" s="5" t="n">
        <v>0.881184698627408</v>
      </c>
      <c r="L550" s="3" t="n">
        <v>0.0913212472019074</v>
      </c>
      <c r="M550" s="3" t="n">
        <v>0.00184665872829427</v>
      </c>
      <c r="N550" s="3" t="n">
        <v>0.170596096614317</v>
      </c>
      <c r="O550" s="3" t="n">
        <v>0.225192394632991</v>
      </c>
      <c r="P550" s="4" t="n">
        <v>0.240462900690466</v>
      </c>
      <c r="Q550" s="5" t="n">
        <v>3.18225028957372E-006</v>
      </c>
      <c r="R550" s="3" t="n">
        <v>0.289186248963166</v>
      </c>
      <c r="S550" s="3" t="n">
        <v>0.193369091652894</v>
      </c>
      <c r="T550" s="6" t="s">
        <v>21</v>
      </c>
      <c r="U550" s="7" t="s">
        <v>22</v>
      </c>
      <c r="V550" s="0" t="s">
        <v>1153</v>
      </c>
    </row>
    <row r="551" customFormat="false" ht="12" hidden="false" customHeight="false" outlineLevel="0" collapsed="false">
      <c r="A551" s="0" t="s">
        <v>1154</v>
      </c>
      <c r="B551" s="1" t="n">
        <v>3</v>
      </c>
      <c r="C551" s="2" t="s">
        <v>1155</v>
      </c>
      <c r="D551" s="3" t="n">
        <v>-0.0206431636008033</v>
      </c>
      <c r="E551" s="3" t="n">
        <v>-0.0246098806216648</v>
      </c>
      <c r="F551" s="4" t="n">
        <v>0.026886391735566</v>
      </c>
      <c r="G551" s="5" t="n">
        <v>0.00572717467502404</v>
      </c>
      <c r="H551" s="3" t="n">
        <v>0.013595182306044</v>
      </c>
      <c r="I551" s="3" t="n">
        <v>0.103739995573912</v>
      </c>
      <c r="J551" s="4" t="n">
        <v>0.541162708965031</v>
      </c>
      <c r="K551" s="5" t="n">
        <v>6.22796860083596E-007</v>
      </c>
      <c r="L551" s="3" t="n">
        <v>0.011774235156922</v>
      </c>
      <c r="M551" s="3" t="n">
        <v>-0.0447409105859521</v>
      </c>
      <c r="N551" s="3" t="n">
        <v>0.139645775508747</v>
      </c>
      <c r="O551" s="3" t="n">
        <v>0.114968663163862</v>
      </c>
      <c r="P551" s="4" t="n">
        <v>0.783790764684595</v>
      </c>
      <c r="Q551" s="5" t="n">
        <v>0.00583352022056009</v>
      </c>
      <c r="R551" s="3" t="n">
        <v>0.36012674264043</v>
      </c>
      <c r="S551" s="3" t="n">
        <v>0.110401735742136</v>
      </c>
      <c r="T551" s="6" t="s">
        <v>21</v>
      </c>
      <c r="U551" s="7" t="s">
        <v>22</v>
      </c>
      <c r="V551" s="0" t="s">
        <v>1156</v>
      </c>
    </row>
    <row r="552" customFormat="false" ht="12" hidden="false" customHeight="false" outlineLevel="0" collapsed="false">
      <c r="A552" s="0" t="s">
        <v>1157</v>
      </c>
      <c r="B552" s="1" t="n">
        <v>14</v>
      </c>
      <c r="C552" s="2" t="s">
        <v>1158</v>
      </c>
      <c r="D552" s="3" t="n">
        <v>0.0549468986733805</v>
      </c>
      <c r="E552" s="3" t="n">
        <v>0.0222050654357248</v>
      </c>
      <c r="F552" s="4" t="n">
        <v>1.0336842493075E-011</v>
      </c>
      <c r="G552" s="5" t="n">
        <v>0.00515487988320729</v>
      </c>
      <c r="H552" s="3" t="n">
        <v>-0.0384513505801692</v>
      </c>
      <c r="I552" s="3" t="n">
        <v>0.0359764291028604</v>
      </c>
      <c r="J552" s="4" t="n">
        <v>0.036073119285537</v>
      </c>
      <c r="K552" s="5" t="n">
        <v>0.0470868055079769</v>
      </c>
      <c r="L552" s="3" t="n">
        <v>0.0406645400299309</v>
      </c>
      <c r="M552" s="3" t="n">
        <v>0.0732327886652563</v>
      </c>
      <c r="N552" s="3" t="n">
        <v>0.117714924968205</v>
      </c>
      <c r="O552" s="3" t="n">
        <v>0.114651183759495</v>
      </c>
      <c r="P552" s="4" t="n">
        <v>0.272798272872107</v>
      </c>
      <c r="Q552" s="5" t="n">
        <v>0.00379297451254411</v>
      </c>
      <c r="R552" s="3" t="n">
        <v>0.010619432552263</v>
      </c>
      <c r="S552" s="3" t="n">
        <v>1.2703527354106E-012</v>
      </c>
      <c r="T552" s="6" t="s">
        <v>21</v>
      </c>
      <c r="U552" s="7" t="s">
        <v>29</v>
      </c>
      <c r="V552" s="0" t="s">
        <v>1159</v>
      </c>
    </row>
    <row r="553" customFormat="false" ht="12" hidden="false" customHeight="false" outlineLevel="0" collapsed="false">
      <c r="A553" s="0" t="s">
        <v>1160</v>
      </c>
      <c r="B553" s="1" t="n">
        <v>16</v>
      </c>
      <c r="C553" s="2" t="s">
        <v>1161</v>
      </c>
      <c r="D553" s="3" t="n">
        <v>-0.00267332004475384</v>
      </c>
      <c r="E553" s="3" t="n">
        <v>0.00953770642581676</v>
      </c>
      <c r="F553" s="4" t="n">
        <v>0.74435179191004</v>
      </c>
      <c r="G553" s="5" t="n">
        <v>0.222364270037374</v>
      </c>
      <c r="H553" s="3" t="n">
        <v>0.0245746261581825</v>
      </c>
      <c r="I553" s="3" t="n">
        <v>0.0109298124590967</v>
      </c>
      <c r="J553" s="4" t="n">
        <v>0.199185596218821</v>
      </c>
      <c r="K553" s="5" t="n">
        <v>0.542795485348481</v>
      </c>
      <c r="L553" s="3" t="n">
        <v>0.181793094953101</v>
      </c>
      <c r="M553" s="3" t="n">
        <v>0.197510626995026</v>
      </c>
      <c r="N553" s="3" t="n">
        <v>-0.00910840939361871</v>
      </c>
      <c r="O553" s="3" t="n">
        <v>0.168906161225645</v>
      </c>
      <c r="P553" s="4" t="n">
        <v>3.94202283207147E-006</v>
      </c>
      <c r="Q553" s="5" t="n">
        <v>0.00640057651073415</v>
      </c>
      <c r="R553" s="3" t="n">
        <v>1.52934420060327E-014</v>
      </c>
      <c r="S553" s="3" t="n">
        <v>0.525050036118997</v>
      </c>
      <c r="T553" s="6" t="s">
        <v>21</v>
      </c>
      <c r="U553" s="7" t="s">
        <v>29</v>
      </c>
      <c r="V553" s="0" t="s">
        <v>1162</v>
      </c>
    </row>
    <row r="554" customFormat="false" ht="12" hidden="false" customHeight="false" outlineLevel="0" collapsed="false">
      <c r="A554" s="0" t="s">
        <v>1160</v>
      </c>
      <c r="B554" s="1" t="n">
        <v>16</v>
      </c>
      <c r="C554" s="2" t="s">
        <v>1163</v>
      </c>
      <c r="D554" s="3" t="n">
        <v>-0.0100425121301331</v>
      </c>
      <c r="E554" s="3" t="n">
        <v>0.00608854921940817</v>
      </c>
      <c r="F554" s="4" t="n">
        <v>0.251690835679291</v>
      </c>
      <c r="G554" s="5" t="n">
        <v>0.48424626424699</v>
      </c>
      <c r="H554" s="3" t="n">
        <v>0.00691960669818805</v>
      </c>
      <c r="I554" s="3" t="n">
        <v>0.00314884838984964</v>
      </c>
      <c r="J554" s="4" t="n">
        <v>0.733944186305057</v>
      </c>
      <c r="K554" s="5" t="n">
        <v>0.874121750848514</v>
      </c>
      <c r="L554" s="3" t="n">
        <v>0.197038562254977</v>
      </c>
      <c r="M554" s="3" t="n">
        <v>0.193300822758487</v>
      </c>
      <c r="N554" s="3" t="n">
        <v>0.0483619522229572</v>
      </c>
      <c r="O554" s="3" t="n">
        <v>0.135799234757791</v>
      </c>
      <c r="P554" s="4" t="n">
        <v>6.198222589957E-006</v>
      </c>
      <c r="Q554" s="5" t="n">
        <v>0.039637831001354</v>
      </c>
      <c r="R554" s="3" t="n">
        <v>1.03865883256601E-008</v>
      </c>
      <c r="S554" s="3" t="n">
        <v>0.397708949791066</v>
      </c>
      <c r="T554" s="6" t="s">
        <v>21</v>
      </c>
      <c r="U554" s="7" t="s">
        <v>29</v>
      </c>
      <c r="V554" s="0" t="s">
        <v>1162</v>
      </c>
    </row>
    <row r="555" customFormat="false" ht="12" hidden="false" customHeight="false" outlineLevel="0" collapsed="false">
      <c r="A555" s="0" t="s">
        <v>1164</v>
      </c>
      <c r="B555" s="1" t="n">
        <v>5</v>
      </c>
      <c r="C555" s="2" t="s">
        <v>1165</v>
      </c>
      <c r="D555" s="3" t="n">
        <v>-0.042325999106963</v>
      </c>
      <c r="E555" s="3" t="n">
        <v>-0.00685835474678198</v>
      </c>
      <c r="F555" s="4" t="n">
        <v>3.93986299140892E-007</v>
      </c>
      <c r="G555" s="5" t="n">
        <v>0.439514318957182</v>
      </c>
      <c r="H555" s="3" t="n">
        <v>0.0392873006765337</v>
      </c>
      <c r="I555" s="3" t="n">
        <v>-0.0268299789025862</v>
      </c>
      <c r="J555" s="4" t="n">
        <v>0.0430981569362139</v>
      </c>
      <c r="K555" s="5" t="n">
        <v>0.19162595423374</v>
      </c>
      <c r="L555" s="3" t="n">
        <v>0.0986449794233378</v>
      </c>
      <c r="M555" s="3" t="n">
        <v>0.0138555674804602</v>
      </c>
      <c r="N555" s="3" t="n">
        <v>0.0410499174902897</v>
      </c>
      <c r="O555" s="3" t="n">
        <v>0.139514150323906</v>
      </c>
      <c r="P555" s="4" t="n">
        <v>0.164877936657757</v>
      </c>
      <c r="Q555" s="5" t="n">
        <v>0.045700296506516</v>
      </c>
      <c r="R555" s="3" t="n">
        <v>0.393851841737699</v>
      </c>
      <c r="S555" s="3" t="n">
        <v>0.431948673503132</v>
      </c>
      <c r="T555" s="6" t="s">
        <v>21</v>
      </c>
      <c r="U555" s="7" t="s">
        <v>22</v>
      </c>
      <c r="V555" s="0" t="s">
        <v>1166</v>
      </c>
    </row>
    <row r="556" customFormat="false" ht="12" hidden="false" customHeight="false" outlineLevel="0" collapsed="false">
      <c r="A556" s="0" t="s">
        <v>1167</v>
      </c>
      <c r="B556" s="1" t="n">
        <v>12</v>
      </c>
      <c r="C556" s="2" t="s">
        <v>1168</v>
      </c>
      <c r="D556" s="3" t="n">
        <v>0.0451939860809842</v>
      </c>
      <c r="E556" s="3" t="n">
        <v>-0.0117879756703754</v>
      </c>
      <c r="F556" s="4" t="n">
        <v>2.91589842715823E-007</v>
      </c>
      <c r="G556" s="5" t="n">
        <v>0.222216503012944</v>
      </c>
      <c r="H556" s="3" t="n">
        <v>-0.0391990531609676</v>
      </c>
      <c r="I556" s="3" t="n">
        <v>0.0083453040196969</v>
      </c>
      <c r="J556" s="4" t="n">
        <v>0.0543706437144762</v>
      </c>
      <c r="K556" s="5" t="n">
        <v>0.705742133210888</v>
      </c>
      <c r="L556" s="3" t="n">
        <v>0.0675315963130146</v>
      </c>
      <c r="M556" s="3" t="n">
        <v>0.0909393892666656</v>
      </c>
      <c r="N556" s="3" t="n">
        <v>0.1762542936879</v>
      </c>
      <c r="O556" s="3" t="n">
        <v>0.216306117489988</v>
      </c>
      <c r="P556" s="4" t="n">
        <v>0.137290973791608</v>
      </c>
      <c r="Q556" s="5" t="n">
        <v>3.54374350851086E-005</v>
      </c>
      <c r="R556" s="3" t="n">
        <v>0.0146712305366851</v>
      </c>
      <c r="S556" s="3" t="n">
        <v>8.2519562549336E-016</v>
      </c>
      <c r="T556" s="6" t="s">
        <v>21</v>
      </c>
      <c r="U556" s="7" t="s">
        <v>29</v>
      </c>
      <c r="V556" s="0" t="s">
        <v>1169</v>
      </c>
    </row>
    <row r="557" customFormat="false" ht="12" hidden="false" customHeight="false" outlineLevel="0" collapsed="false">
      <c r="A557" s="0" t="s">
        <v>1167</v>
      </c>
      <c r="B557" s="1" t="n">
        <v>12</v>
      </c>
      <c r="C557" s="2" t="s">
        <v>1170</v>
      </c>
      <c r="D557" s="3" t="n">
        <v>0.0385871386589316</v>
      </c>
      <c r="E557" s="3" t="n">
        <v>0.0011983164703654</v>
      </c>
      <c r="F557" s="4" t="n">
        <v>3.0655391101142E-006</v>
      </c>
      <c r="G557" s="5" t="n">
        <v>0.903425645922887</v>
      </c>
      <c r="H557" s="3" t="n">
        <v>-0.0198387130983843</v>
      </c>
      <c r="I557" s="3" t="n">
        <v>0.0169038139362365</v>
      </c>
      <c r="J557" s="4" t="n">
        <v>0.296715177506218</v>
      </c>
      <c r="K557" s="5" t="n">
        <v>0.459081362049253</v>
      </c>
      <c r="L557" s="3" t="n">
        <v>-0.00673260842027523</v>
      </c>
      <c r="M557" s="3" t="n">
        <v>0.000459912675527789</v>
      </c>
      <c r="N557" s="3" t="n">
        <v>0.206871692549792</v>
      </c>
      <c r="O557" s="3" t="n">
        <v>0.149888054511352</v>
      </c>
      <c r="P557" s="4" t="n">
        <v>0.991480606135062</v>
      </c>
      <c r="Q557" s="5" t="n">
        <v>0.0002589245271745</v>
      </c>
      <c r="R557" s="3" t="n">
        <v>0</v>
      </c>
      <c r="S557" s="3" t="n">
        <v>0</v>
      </c>
      <c r="T557" s="6" t="s">
        <v>21</v>
      </c>
      <c r="U557" s="7" t="s">
        <v>29</v>
      </c>
      <c r="V557" s="0" t="s">
        <v>1169</v>
      </c>
    </row>
    <row r="558" customFormat="false" ht="12" hidden="false" customHeight="false" outlineLevel="0" collapsed="false">
      <c r="A558" s="0" t="s">
        <v>1167</v>
      </c>
      <c r="B558" s="1" t="n">
        <v>12</v>
      </c>
      <c r="C558" s="2" t="s">
        <v>1171</v>
      </c>
      <c r="D558" s="3" t="n">
        <v>0.0401723677034968</v>
      </c>
      <c r="E558" s="3" t="n">
        <v>-0.00764727415097646</v>
      </c>
      <c r="F558" s="4" t="n">
        <v>1.62421188187878E-006</v>
      </c>
      <c r="G558" s="5" t="n">
        <v>0.421837370072238</v>
      </c>
      <c r="H558" s="3" t="n">
        <v>-0.0196474653483151</v>
      </c>
      <c r="I558" s="3" t="n">
        <v>0.0027070056117496</v>
      </c>
      <c r="J558" s="4" t="n">
        <v>0.304600829696527</v>
      </c>
      <c r="K558" s="5" t="n">
        <v>0.90120428447915</v>
      </c>
      <c r="L558" s="3" t="n">
        <v>0.0265758282533721</v>
      </c>
      <c r="M558" s="3" t="n">
        <v>0.0228806019386934</v>
      </c>
      <c r="N558" s="3" t="n">
        <v>0.184322980607335</v>
      </c>
      <c r="O558" s="3" t="n">
        <v>0.117510532567285</v>
      </c>
      <c r="P558" s="4" t="n">
        <v>0.797233872981719</v>
      </c>
      <c r="Q558" s="5" t="n">
        <v>0.00125510438648129</v>
      </c>
      <c r="R558" s="3" t="n">
        <v>0.0403359572974787</v>
      </c>
      <c r="S558" s="3" t="n">
        <v>0.290877721660755</v>
      </c>
      <c r="T558" s="6" t="s">
        <v>21</v>
      </c>
      <c r="U558" s="7" t="s">
        <v>29</v>
      </c>
      <c r="V558" s="0" t="s">
        <v>1169</v>
      </c>
    </row>
    <row r="559" customFormat="false" ht="12" hidden="false" customHeight="false" outlineLevel="0" collapsed="false">
      <c r="A559" s="0" t="s">
        <v>1167</v>
      </c>
      <c r="B559" s="1" t="n">
        <v>12</v>
      </c>
      <c r="C559" s="2" t="s">
        <v>1172</v>
      </c>
      <c r="D559" s="3" t="n">
        <v>0.0402546390050451</v>
      </c>
      <c r="E559" s="3" t="n">
        <v>-0.00558605556396506</v>
      </c>
      <c r="F559" s="4" t="n">
        <v>4.10801581929299E-006</v>
      </c>
      <c r="G559" s="5" t="n">
        <v>0.537060090183942</v>
      </c>
      <c r="H559" s="3" t="n">
        <v>-0.0302603938341561</v>
      </c>
      <c r="I559" s="3" t="n">
        <v>0.00152322333539308</v>
      </c>
      <c r="J559" s="4" t="n">
        <v>0.131202011613471</v>
      </c>
      <c r="K559" s="5" t="n">
        <v>0.941034880102324</v>
      </c>
      <c r="L559" s="3" t="n">
        <v>0.0480652839381451</v>
      </c>
      <c r="M559" s="3" t="n">
        <v>0.0542163721971714</v>
      </c>
      <c r="N559" s="3" t="n">
        <v>0.204288926401596</v>
      </c>
      <c r="O559" s="3" t="n">
        <v>0.15797126508777</v>
      </c>
      <c r="P559" s="4" t="n">
        <v>0.41791741057012</v>
      </c>
      <c r="Q559" s="5" t="n">
        <v>2.7157674860745E-005</v>
      </c>
      <c r="R559" s="3" t="n">
        <v>0.104538264477855</v>
      </c>
      <c r="S559" s="3" t="n">
        <v>2.97623929147118E-010</v>
      </c>
      <c r="T559" s="6" t="s">
        <v>21</v>
      </c>
      <c r="U559" s="7" t="s">
        <v>29</v>
      </c>
      <c r="V559" s="0" t="s">
        <v>1169</v>
      </c>
    </row>
    <row r="560" customFormat="false" ht="12" hidden="false" customHeight="false" outlineLevel="0" collapsed="false">
      <c r="A560" s="0" t="s">
        <v>1167</v>
      </c>
      <c r="B560" s="1" t="n">
        <v>12</v>
      </c>
      <c r="C560" s="2" t="s">
        <v>1173</v>
      </c>
      <c r="D560" s="3" t="n">
        <v>0.0314898935624147</v>
      </c>
      <c r="E560" s="3" t="n">
        <v>0.00128816250278091</v>
      </c>
      <c r="F560" s="4" t="n">
        <v>0.000197364287841673</v>
      </c>
      <c r="G560" s="5" t="n">
        <v>0.886388416990274</v>
      </c>
      <c r="H560" s="3" t="n">
        <v>-0.0142278717691022</v>
      </c>
      <c r="I560" s="3" t="n">
        <v>0.0226846120239792</v>
      </c>
      <c r="J560" s="4" t="n">
        <v>0.465273181008221</v>
      </c>
      <c r="K560" s="5" t="n">
        <v>0.269104429915344</v>
      </c>
      <c r="L560" s="3" t="n">
        <v>-0.00557426244277167</v>
      </c>
      <c r="M560" s="3" t="n">
        <v>0.0578125717544497</v>
      </c>
      <c r="N560" s="3" t="n">
        <v>0.250106441263697</v>
      </c>
      <c r="O560" s="3" t="n">
        <v>0.159879336908409</v>
      </c>
      <c r="P560" s="4" t="n">
        <v>0.601800008860851</v>
      </c>
      <c r="Q560" s="5" t="n">
        <v>7.93673544867483E-007</v>
      </c>
      <c r="R560" s="3" t="n">
        <v>0.117509902093638</v>
      </c>
      <c r="S560" s="3" t="n">
        <v>0</v>
      </c>
      <c r="T560" s="6" t="s">
        <v>21</v>
      </c>
      <c r="U560" s="7" t="s">
        <v>29</v>
      </c>
      <c r="V560" s="0" t="s">
        <v>1169</v>
      </c>
    </row>
    <row r="561" customFormat="false" ht="12" hidden="false" customHeight="false" outlineLevel="0" collapsed="false">
      <c r="A561" s="0" t="s">
        <v>1167</v>
      </c>
      <c r="B561" s="1" t="n">
        <v>12</v>
      </c>
      <c r="C561" s="2" t="s">
        <v>1174</v>
      </c>
      <c r="D561" s="3" t="n">
        <v>0.0319415695965198</v>
      </c>
      <c r="E561" s="3" t="n">
        <v>-0.00234732455105963</v>
      </c>
      <c r="F561" s="4" t="n">
        <v>0.000136999843741936</v>
      </c>
      <c r="G561" s="5" t="n">
        <v>0.795769689555692</v>
      </c>
      <c r="H561" s="3" t="n">
        <v>-0.0352199379029156</v>
      </c>
      <c r="I561" s="3" t="n">
        <v>0.0117145824918421</v>
      </c>
      <c r="J561" s="4" t="n">
        <v>0.0678833094638946</v>
      </c>
      <c r="K561" s="5" t="n">
        <v>0.572006137876426</v>
      </c>
      <c r="L561" s="3" t="n">
        <v>-0.0402760950923755</v>
      </c>
      <c r="M561" s="3" t="n">
        <v>0.0472680097320278</v>
      </c>
      <c r="N561" s="3" t="n">
        <v>0.22963500496483</v>
      </c>
      <c r="O561" s="3" t="n">
        <v>0.198388151673817</v>
      </c>
      <c r="P561" s="4" t="n">
        <v>0.53976840847457</v>
      </c>
      <c r="Q561" s="5" t="n">
        <v>8.33117669768831E-007</v>
      </c>
      <c r="R561" s="3" t="n">
        <v>0.111327942376514</v>
      </c>
      <c r="S561" s="3" t="n">
        <v>5.51485405219549E-010</v>
      </c>
      <c r="T561" s="6" t="s">
        <v>21</v>
      </c>
      <c r="U561" s="7" t="s">
        <v>29</v>
      </c>
      <c r="V561" s="0" t="s">
        <v>1169</v>
      </c>
    </row>
    <row r="562" customFormat="false" ht="12" hidden="false" customHeight="false" outlineLevel="0" collapsed="false">
      <c r="A562" s="0" t="s">
        <v>1167</v>
      </c>
      <c r="B562" s="1" t="n">
        <v>12</v>
      </c>
      <c r="C562" s="2" t="s">
        <v>1175</v>
      </c>
      <c r="D562" s="3" t="n">
        <v>0.0330733492164012</v>
      </c>
      <c r="E562" s="3" t="n">
        <v>-0.00633745508284834</v>
      </c>
      <c r="F562" s="4" t="n">
        <v>7.60294800827843E-005</v>
      </c>
      <c r="G562" s="5" t="n">
        <v>0.475832851596562</v>
      </c>
      <c r="H562" s="3" t="n">
        <v>-0.0367867129209517</v>
      </c>
      <c r="I562" s="3" t="n">
        <v>0.00339888848152198</v>
      </c>
      <c r="J562" s="4" t="n">
        <v>0.0553002057676359</v>
      </c>
      <c r="K562" s="5" t="n">
        <v>0.866756599548611</v>
      </c>
      <c r="L562" s="3" t="n">
        <v>0.0179668178416297</v>
      </c>
      <c r="M562" s="3" t="n">
        <v>-0.00422380111146869</v>
      </c>
      <c r="N562" s="3" t="n">
        <v>0.204664032703259</v>
      </c>
      <c r="O562" s="3" t="n">
        <v>0.195211932772564</v>
      </c>
      <c r="P562" s="4" t="n">
        <v>0.939219641537839</v>
      </c>
      <c r="Q562" s="5" t="n">
        <v>3.05109636970149E-006</v>
      </c>
      <c r="R562" s="3" t="n">
        <v>0.414598224104583</v>
      </c>
      <c r="S562" s="3" t="n">
        <v>0.256728573994444</v>
      </c>
      <c r="T562" s="6" t="s">
        <v>21</v>
      </c>
      <c r="U562" s="7" t="s">
        <v>29</v>
      </c>
      <c r="V562" s="0" t="s">
        <v>1169</v>
      </c>
    </row>
    <row r="563" customFormat="false" ht="12" hidden="false" customHeight="false" outlineLevel="0" collapsed="false">
      <c r="A563" s="0" t="s">
        <v>1167</v>
      </c>
      <c r="B563" s="1" t="n">
        <v>12</v>
      </c>
      <c r="C563" s="2" t="s">
        <v>1176</v>
      </c>
      <c r="D563" s="3" t="n">
        <v>0.0464842282746636</v>
      </c>
      <c r="E563" s="3" t="n">
        <v>-0.0103401259308545</v>
      </c>
      <c r="F563" s="4" t="n">
        <v>1.92558067269033E-008</v>
      </c>
      <c r="G563" s="5" t="n">
        <v>0.253366325446212</v>
      </c>
      <c r="H563" s="3" t="n">
        <v>-0.0475220930877919</v>
      </c>
      <c r="I563" s="3" t="n">
        <v>-0.0132347211495127</v>
      </c>
      <c r="J563" s="4" t="n">
        <v>0.0123868642811078</v>
      </c>
      <c r="K563" s="5" t="n">
        <v>0.522818453198814</v>
      </c>
      <c r="L563" s="3" t="n">
        <v>0.110769922572117</v>
      </c>
      <c r="M563" s="3" t="n">
        <v>0.00476900816684889</v>
      </c>
      <c r="N563" s="3" t="n">
        <v>0.198530797103233</v>
      </c>
      <c r="O563" s="3" t="n">
        <v>0.164981737824493</v>
      </c>
      <c r="P563" s="4" t="n">
        <v>0.098543554188836</v>
      </c>
      <c r="Q563" s="5" t="n">
        <v>3.36590211607588E-005</v>
      </c>
      <c r="R563" s="3" t="n">
        <v>0.0633240987224447</v>
      </c>
      <c r="S563" s="3" t="n">
        <v>0.216933214263097</v>
      </c>
      <c r="T563" s="6" t="s">
        <v>21</v>
      </c>
      <c r="U563" s="7" t="s">
        <v>29</v>
      </c>
      <c r="V563" s="0" t="s">
        <v>1169</v>
      </c>
    </row>
    <row r="564" customFormat="false" ht="12" hidden="false" customHeight="false" outlineLevel="0" collapsed="false">
      <c r="A564" s="0" t="s">
        <v>1167</v>
      </c>
      <c r="B564" s="1" t="n">
        <v>12</v>
      </c>
      <c r="C564" s="2" t="s">
        <v>1177</v>
      </c>
      <c r="D564" s="3" t="n">
        <v>0.0419277323766932</v>
      </c>
      <c r="E564" s="3" t="n">
        <v>-0.000624630670248063</v>
      </c>
      <c r="F564" s="4" t="n">
        <v>3.4653848399735E-006</v>
      </c>
      <c r="G564" s="5" t="n">
        <v>0.941982063269797</v>
      </c>
      <c r="H564" s="3" t="n">
        <v>-0.0169942825446951</v>
      </c>
      <c r="I564" s="3" t="n">
        <v>0.0183395235157883</v>
      </c>
      <c r="J564" s="4" t="n">
        <v>0.411854390211276</v>
      </c>
      <c r="K564" s="5" t="n">
        <v>0.348855906374689</v>
      </c>
      <c r="L564" s="3" t="n">
        <v>0.0603103948385976</v>
      </c>
      <c r="M564" s="3" t="n">
        <v>0.0152041918625703</v>
      </c>
      <c r="N564" s="3" t="n">
        <v>0.178365860705162</v>
      </c>
      <c r="O564" s="3" t="n">
        <v>0.0924500451339421</v>
      </c>
      <c r="P564" s="4" t="n">
        <v>0.539682811197989</v>
      </c>
      <c r="Q564" s="5" t="n">
        <v>0.000775196442025938</v>
      </c>
      <c r="R564" s="3" t="n">
        <v>0.0496977698698609</v>
      </c>
      <c r="S564" s="3" t="n">
        <v>0.0597400712721757</v>
      </c>
      <c r="T564" s="6" t="s">
        <v>21</v>
      </c>
      <c r="U564" s="7" t="s">
        <v>29</v>
      </c>
      <c r="V564" s="0" t="s">
        <v>1169</v>
      </c>
    </row>
    <row r="565" customFormat="false" ht="12" hidden="false" customHeight="false" outlineLevel="0" collapsed="false">
      <c r="A565" s="0" t="s">
        <v>1178</v>
      </c>
      <c r="B565" s="1" t="n">
        <v>10</v>
      </c>
      <c r="C565" s="2" t="s">
        <v>1179</v>
      </c>
      <c r="D565" s="3" t="n">
        <v>-0.0100927611125713</v>
      </c>
      <c r="E565" s="3" t="n">
        <v>-0.00801649527025098</v>
      </c>
      <c r="F565" s="4" t="n">
        <v>0.281428589608515</v>
      </c>
      <c r="G565" s="5" t="n">
        <v>0.360177891641016</v>
      </c>
      <c r="H565" s="3" t="n">
        <v>0.0125111039520803</v>
      </c>
      <c r="I565" s="3" t="n">
        <v>0.0235266488114583</v>
      </c>
      <c r="J565" s="4" t="n">
        <v>0.567814874188785</v>
      </c>
      <c r="K565" s="5" t="n">
        <v>0.244349222430973</v>
      </c>
      <c r="L565" s="3" t="n">
        <v>-0.0790884909180149</v>
      </c>
      <c r="M565" s="3" t="n">
        <v>0.0741480369060387</v>
      </c>
      <c r="N565" s="3" t="n">
        <v>0.109381838688196</v>
      </c>
      <c r="O565" s="3" t="n">
        <v>0.273116602037488</v>
      </c>
      <c r="P565" s="4" t="n">
        <v>0.227288649747428</v>
      </c>
      <c r="Q565" s="5" t="n">
        <v>3.27737872078186E-006</v>
      </c>
      <c r="R565" s="3" t="n">
        <v>0.323601544900043</v>
      </c>
      <c r="S565" s="3" t="n">
        <v>0.522235780774072</v>
      </c>
      <c r="T565" s="6" t="s">
        <v>21</v>
      </c>
      <c r="U565" s="7" t="s">
        <v>29</v>
      </c>
      <c r="V565" s="0" t="s">
        <v>1180</v>
      </c>
    </row>
    <row r="566" customFormat="false" ht="12" hidden="false" customHeight="false" outlineLevel="0" collapsed="false">
      <c r="A566" s="0" t="s">
        <v>1181</v>
      </c>
      <c r="B566" s="1" t="n">
        <v>19</v>
      </c>
      <c r="C566" s="2" t="s">
        <v>1182</v>
      </c>
      <c r="D566" s="3" t="n">
        <v>0.0489838106539185</v>
      </c>
      <c r="E566" s="3" t="n">
        <v>0.012410217464011</v>
      </c>
      <c r="F566" s="4" t="n">
        <v>3.86918059813723E-008</v>
      </c>
      <c r="G566" s="5" t="n">
        <v>0.146791697914601</v>
      </c>
      <c r="H566" s="3" t="n">
        <v>-0.0595943954283849</v>
      </c>
      <c r="I566" s="3" t="n">
        <v>0.0130122719442007</v>
      </c>
      <c r="J566" s="4" t="n">
        <v>0.00348905266633026</v>
      </c>
      <c r="K566" s="5" t="n">
        <v>0.504612605090926</v>
      </c>
      <c r="L566" s="3" t="n">
        <v>0.132215494800817</v>
      </c>
      <c r="M566" s="3" t="n">
        <v>-0.0343308293444813</v>
      </c>
      <c r="N566" s="3" t="n">
        <v>0.0428911459914355</v>
      </c>
      <c r="O566" s="3" t="n">
        <v>-0.0790144021446082</v>
      </c>
      <c r="P566" s="4" t="n">
        <v>0.05083071908886</v>
      </c>
      <c r="Q566" s="5" t="n">
        <v>0.306072574958963</v>
      </c>
      <c r="R566" s="3" t="n">
        <v>2.16580876166429E-008</v>
      </c>
      <c r="S566" s="3" t="n">
        <v>0</v>
      </c>
      <c r="T566" s="6" t="s">
        <v>21</v>
      </c>
      <c r="U566" s="7" t="s">
        <v>22</v>
      </c>
      <c r="V566" s="0" t="s">
        <v>1183</v>
      </c>
    </row>
    <row r="567" customFormat="false" ht="12" hidden="false" customHeight="false" outlineLevel="0" collapsed="false">
      <c r="A567" s="0" t="s">
        <v>1181</v>
      </c>
      <c r="B567" s="1" t="n">
        <v>19</v>
      </c>
      <c r="C567" s="2" t="s">
        <v>1184</v>
      </c>
      <c r="D567" s="3" t="n">
        <v>0.0414515892963903</v>
      </c>
      <c r="E567" s="3" t="n">
        <v>0.0170869631916242</v>
      </c>
      <c r="F567" s="4" t="n">
        <v>5.92350660677532E-006</v>
      </c>
      <c r="G567" s="5" t="n">
        <v>0.0499166114560605</v>
      </c>
      <c r="H567" s="3" t="n">
        <v>-0.0524329338618207</v>
      </c>
      <c r="I567" s="3" t="n">
        <v>0.0146375807550678</v>
      </c>
      <c r="J567" s="4" t="n">
        <v>0.0121994691405463</v>
      </c>
      <c r="K567" s="5" t="n">
        <v>0.460943230718845</v>
      </c>
      <c r="L567" s="3" t="n">
        <v>0.0645086229562851</v>
      </c>
      <c r="M567" s="3" t="n">
        <v>-0.04892233105698</v>
      </c>
      <c r="N567" s="3" t="n">
        <v>0.0293618315301963</v>
      </c>
      <c r="O567" s="3" t="n">
        <v>-0.0822841072307632</v>
      </c>
      <c r="P567" s="4" t="n">
        <v>0.397089172463005</v>
      </c>
      <c r="Q567" s="5" t="n">
        <v>0.339351943757043</v>
      </c>
      <c r="R567" s="3" t="n">
        <v>0</v>
      </c>
      <c r="S567" s="3" t="n">
        <v>6.66346860756406E-011</v>
      </c>
      <c r="T567" s="6" t="s">
        <v>21</v>
      </c>
      <c r="U567" s="7" t="s">
        <v>22</v>
      </c>
      <c r="V567" s="0" t="s">
        <v>1183</v>
      </c>
    </row>
    <row r="568" customFormat="false" ht="12" hidden="false" customHeight="false" outlineLevel="0" collapsed="false">
      <c r="A568" s="0" t="s">
        <v>1181</v>
      </c>
      <c r="B568" s="1" t="n">
        <v>19</v>
      </c>
      <c r="C568" s="2" t="s">
        <v>1185</v>
      </c>
      <c r="D568" s="3" t="n">
        <v>0.0441329290903736</v>
      </c>
      <c r="E568" s="3" t="n">
        <v>0.0170679135896772</v>
      </c>
      <c r="F568" s="4" t="n">
        <v>1.51416386096059E-007</v>
      </c>
      <c r="G568" s="5" t="n">
        <v>0.0242017946426938</v>
      </c>
      <c r="H568" s="3" t="n">
        <v>-0.0338985951813784</v>
      </c>
      <c r="I568" s="3" t="n">
        <v>-0.0157882588014794</v>
      </c>
      <c r="J568" s="4" t="n">
        <v>0.0748728754326957</v>
      </c>
      <c r="K568" s="5" t="n">
        <v>0.359632631123147</v>
      </c>
      <c r="L568" s="3" t="n">
        <v>0.0546677233468869</v>
      </c>
      <c r="M568" s="3" t="n">
        <v>0.00726066305363027</v>
      </c>
      <c r="N568" s="3" t="n">
        <v>-0.071504199360421</v>
      </c>
      <c r="O568" s="3" t="n">
        <v>0.0641704342062036</v>
      </c>
      <c r="P568" s="4" t="n">
        <v>0.56071891009383</v>
      </c>
      <c r="Q568" s="5" t="n">
        <v>0.161857113365402</v>
      </c>
      <c r="R568" s="3" t="n">
        <v>0.129182557791332</v>
      </c>
      <c r="S568" s="3" t="n">
        <v>0</v>
      </c>
      <c r="T568" s="6" t="s">
        <v>21</v>
      </c>
      <c r="U568" s="7" t="s">
        <v>22</v>
      </c>
      <c r="V568" s="0" t="s">
        <v>1183</v>
      </c>
    </row>
    <row r="569" customFormat="false" ht="12" hidden="false" customHeight="false" outlineLevel="0" collapsed="false">
      <c r="A569" s="0" t="s">
        <v>1186</v>
      </c>
      <c r="B569" s="1" t="n">
        <v>14</v>
      </c>
      <c r="C569" s="2" t="s">
        <v>1187</v>
      </c>
      <c r="D569" s="3" t="n">
        <v>0.0193425930204293</v>
      </c>
      <c r="E569" s="3" t="n">
        <v>0.0297158443442938</v>
      </c>
      <c r="F569" s="4" t="n">
        <v>0.0196057689085465</v>
      </c>
      <c r="G569" s="5" t="n">
        <v>0.000893907906974967</v>
      </c>
      <c r="H569" s="3" t="n">
        <v>-0.0357226502199803</v>
      </c>
      <c r="I569" s="3" t="n">
        <v>-0.098788627225134</v>
      </c>
      <c r="J569" s="4" t="n">
        <v>0.0661376782362213</v>
      </c>
      <c r="K569" s="5" t="n">
        <v>1.83396723985041E-006</v>
      </c>
      <c r="L569" s="3" t="n">
        <v>-0.00933378884396722</v>
      </c>
      <c r="M569" s="3" t="n">
        <v>-0.0158997889169592</v>
      </c>
      <c r="N569" s="3" t="n">
        <v>-0.022509568003643</v>
      </c>
      <c r="O569" s="3" t="n">
        <v>-0.0462971437391365</v>
      </c>
      <c r="P569" s="4" t="n">
        <v>0.94413101494922</v>
      </c>
      <c r="Q569" s="5" t="n">
        <v>0.673820847472853</v>
      </c>
      <c r="R569" s="3" t="n">
        <v>0.154513144418869</v>
      </c>
      <c r="S569" s="3" t="n">
        <v>0.172634696571829</v>
      </c>
      <c r="T569" s="6" t="s">
        <v>21</v>
      </c>
      <c r="U569" s="7" t="s">
        <v>22</v>
      </c>
      <c r="V569" s="0" t="s">
        <v>1188</v>
      </c>
    </row>
    <row r="570" customFormat="false" ht="12" hidden="false" customHeight="false" outlineLevel="0" collapsed="false">
      <c r="A570" s="0" t="s">
        <v>1189</v>
      </c>
      <c r="B570" s="1" t="n">
        <v>2</v>
      </c>
      <c r="C570" s="2" t="s">
        <v>1190</v>
      </c>
      <c r="D570" s="3" t="n">
        <v>-0.00535896989541882</v>
      </c>
      <c r="E570" s="3" t="n">
        <v>0.00105710394966291</v>
      </c>
      <c r="F570" s="4" t="n">
        <v>0.546582717090367</v>
      </c>
      <c r="G570" s="5" t="n">
        <v>0.892776659394984</v>
      </c>
      <c r="H570" s="3" t="n">
        <v>-0.0147131947023601</v>
      </c>
      <c r="I570" s="3" t="n">
        <v>0.00753389416775892</v>
      </c>
      <c r="J570" s="4" t="n">
        <v>0.473052874940987</v>
      </c>
      <c r="K570" s="5" t="n">
        <v>0.673265536982107</v>
      </c>
      <c r="L570" s="3" t="n">
        <v>0.0813455574239195</v>
      </c>
      <c r="M570" s="3" t="n">
        <v>-0.0666562438301439</v>
      </c>
      <c r="N570" s="3" t="n">
        <v>0.227403888430455</v>
      </c>
      <c r="O570" s="3" t="n">
        <v>0.0670482585813482</v>
      </c>
      <c r="P570" s="4" t="n">
        <v>0.200218273041466</v>
      </c>
      <c r="Q570" s="5" t="n">
        <v>8.08960859351352E-006</v>
      </c>
      <c r="R570" s="3" t="n">
        <v>0.0864379357254042</v>
      </c>
      <c r="S570" s="3" t="n">
        <v>0.0835680276466366</v>
      </c>
      <c r="T570" s="6" t="s">
        <v>21</v>
      </c>
      <c r="U570" s="7" t="s">
        <v>29</v>
      </c>
      <c r="V570" s="0" t="s">
        <v>1191</v>
      </c>
    </row>
    <row r="571" customFormat="false" ht="12" hidden="false" customHeight="false" outlineLevel="0" collapsed="false">
      <c r="A571" s="0" t="s">
        <v>1192</v>
      </c>
      <c r="B571" s="1" t="n">
        <v>1</v>
      </c>
      <c r="C571" s="2" t="s">
        <v>1193</v>
      </c>
      <c r="D571" s="3" t="n">
        <v>0.0384649711946791</v>
      </c>
      <c r="E571" s="3" t="n">
        <v>0.0169219194119166</v>
      </c>
      <c r="F571" s="4" t="n">
        <v>5.27036269448722E-006</v>
      </c>
      <c r="G571" s="5" t="n">
        <v>0.0410234037487593</v>
      </c>
      <c r="H571" s="3" t="n">
        <v>-0.0055958209272743</v>
      </c>
      <c r="I571" s="3" t="n">
        <v>0.00321919371571944</v>
      </c>
      <c r="J571" s="4" t="n">
        <v>0.770607096898153</v>
      </c>
      <c r="K571" s="5" t="n">
        <v>0.864901827750287</v>
      </c>
      <c r="L571" s="3" t="n">
        <v>0.109896427095451</v>
      </c>
      <c r="M571" s="3" t="n">
        <v>-0.0604596541838519</v>
      </c>
      <c r="N571" s="3" t="n">
        <v>0.0769202850693457</v>
      </c>
      <c r="O571" s="3" t="n">
        <v>0.10508657498063</v>
      </c>
      <c r="P571" s="4" t="n">
        <v>0.0686021457778464</v>
      </c>
      <c r="Q571" s="5" t="n">
        <v>0.0472801488844062</v>
      </c>
      <c r="R571" s="3" t="n">
        <v>0.0790869422092316</v>
      </c>
      <c r="S571" s="3" t="n">
        <v>0.417863918175009</v>
      </c>
      <c r="T571" s="6" t="s">
        <v>21</v>
      </c>
      <c r="U571" s="7" t="s">
        <v>22</v>
      </c>
      <c r="V571" s="0" t="s">
        <v>1194</v>
      </c>
    </row>
    <row r="572" customFormat="false" ht="12" hidden="false" customHeight="false" outlineLevel="0" collapsed="false">
      <c r="A572" s="0" t="s">
        <v>1195</v>
      </c>
      <c r="B572" s="1" t="n">
        <v>5</v>
      </c>
      <c r="C572" s="2" t="s">
        <v>1196</v>
      </c>
      <c r="D572" s="3" t="n">
        <v>-0.0153170429344885</v>
      </c>
      <c r="E572" s="3" t="n">
        <v>0.0109103365935456</v>
      </c>
      <c r="F572" s="4" t="n">
        <v>0.0993987284221345</v>
      </c>
      <c r="G572" s="5" t="n">
        <v>0.226486523294473</v>
      </c>
      <c r="H572" s="3" t="n">
        <v>0.0101998211336104</v>
      </c>
      <c r="I572" s="3" t="n">
        <v>0.0244133994508265</v>
      </c>
      <c r="J572" s="4" t="n">
        <v>0.6338354136997</v>
      </c>
      <c r="K572" s="5" t="n">
        <v>0.241016874776401</v>
      </c>
      <c r="L572" s="3" t="n">
        <v>-0.0349076216729215</v>
      </c>
      <c r="M572" s="3" t="n">
        <v>-0.081753333434273</v>
      </c>
      <c r="N572" s="3" t="n">
        <v>0.101673173397497</v>
      </c>
      <c r="O572" s="3" t="n">
        <v>0.278371038663885</v>
      </c>
      <c r="P572" s="4" t="n">
        <v>0.341351188218209</v>
      </c>
      <c r="Q572" s="5" t="n">
        <v>6.05736740921168E-006</v>
      </c>
      <c r="R572" s="3" t="n">
        <v>0.160107346526828</v>
      </c>
      <c r="S572" s="3" t="n">
        <v>0</v>
      </c>
      <c r="T572" s="6" t="s">
        <v>21</v>
      </c>
      <c r="U572" s="7" t="s">
        <v>29</v>
      </c>
      <c r="V572" s="0" t="s">
        <v>1197</v>
      </c>
    </row>
    <row r="573" customFormat="false" ht="12" hidden="false" customHeight="false" outlineLevel="0" collapsed="false">
      <c r="A573" s="0" t="s">
        <v>1195</v>
      </c>
      <c r="B573" s="1" t="n">
        <v>5</v>
      </c>
      <c r="C573" s="2" t="s">
        <v>1198</v>
      </c>
      <c r="D573" s="3" t="s">
        <v>89</v>
      </c>
      <c r="E573" s="3" t="n">
        <v>0.00578273118863947</v>
      </c>
      <c r="F573" s="4" t="s">
        <v>89</v>
      </c>
      <c r="G573" s="5" t="n">
        <v>0.517908326102589</v>
      </c>
      <c r="H573" s="3" t="s">
        <v>89</v>
      </c>
      <c r="I573" s="3" t="n">
        <v>0.0152758913805268</v>
      </c>
      <c r="J573" s="4" t="s">
        <v>89</v>
      </c>
      <c r="K573" s="5" t="n">
        <v>0.459012888222301</v>
      </c>
      <c r="L573" s="3" t="s">
        <v>89</v>
      </c>
      <c r="M573" s="3" t="s">
        <v>89</v>
      </c>
      <c r="N573" s="3" t="n">
        <v>0.194773375795816</v>
      </c>
      <c r="O573" s="3" t="n">
        <v>0.301009509317236</v>
      </c>
      <c r="P573" s="4" t="s">
        <v>89</v>
      </c>
      <c r="Q573" s="5" t="n">
        <v>9.26125081180258E-009</v>
      </c>
      <c r="R573" s="3" t="s">
        <v>89</v>
      </c>
      <c r="S573" s="3" t="n">
        <v>0</v>
      </c>
      <c r="T573" s="6" t="s">
        <v>21</v>
      </c>
      <c r="U573" s="7" t="s">
        <v>29</v>
      </c>
      <c r="V573" s="0" t="s">
        <v>1197</v>
      </c>
    </row>
    <row r="574" customFormat="false" ht="12" hidden="false" customHeight="false" outlineLevel="0" collapsed="false">
      <c r="A574" s="0" t="s">
        <v>1199</v>
      </c>
      <c r="B574" s="1" t="n">
        <v>1</v>
      </c>
      <c r="C574" s="2" t="s">
        <v>1200</v>
      </c>
      <c r="D574" s="3" t="n">
        <v>0.00138201308259738</v>
      </c>
      <c r="E574" s="3" t="n">
        <v>-0.03767453034868</v>
      </c>
      <c r="F574" s="4" t="n">
        <v>0.879286660953152</v>
      </c>
      <c r="G574" s="5" t="n">
        <v>3.69268626343455E-006</v>
      </c>
      <c r="H574" s="3" t="n">
        <v>0.0186926136044873</v>
      </c>
      <c r="I574" s="3" t="n">
        <v>0.000492161819343732</v>
      </c>
      <c r="J574" s="4" t="n">
        <v>0.370456323529882</v>
      </c>
      <c r="K574" s="5" t="n">
        <v>0.978609735369985</v>
      </c>
      <c r="L574" s="3" t="n">
        <v>-0.000908987879573427</v>
      </c>
      <c r="M574" s="3" t="n">
        <v>-0.00144502485486807</v>
      </c>
      <c r="N574" s="3" t="n">
        <v>0.0649369029932006</v>
      </c>
      <c r="O574" s="3" t="n">
        <v>0.0966605800042118</v>
      </c>
      <c r="P574" s="4" t="n">
        <v>0.999580997812274</v>
      </c>
      <c r="Q574" s="5" t="n">
        <v>0.0736323700367194</v>
      </c>
      <c r="R574" s="3" t="n">
        <v>0</v>
      </c>
      <c r="S574" s="3" t="n">
        <v>1.60727759184733E-018</v>
      </c>
      <c r="T574" s="6" t="s">
        <v>21</v>
      </c>
      <c r="U574" s="7" t="s">
        <v>29</v>
      </c>
      <c r="V574" s="0" t="s">
        <v>1201</v>
      </c>
    </row>
    <row r="575" customFormat="false" ht="12" hidden="false" customHeight="false" outlineLevel="0" collapsed="false">
      <c r="A575" s="0" t="s">
        <v>1202</v>
      </c>
      <c r="B575" s="1" t="n">
        <v>6</v>
      </c>
      <c r="C575" s="2" t="s">
        <v>1203</v>
      </c>
      <c r="D575" s="3" t="n">
        <v>-0.0448344949501947</v>
      </c>
      <c r="E575" s="3" t="n">
        <v>-0.00839911801549513</v>
      </c>
      <c r="F575" s="4" t="n">
        <v>4.28346962344506E-007</v>
      </c>
      <c r="G575" s="5" t="n">
        <v>0.323686359139118</v>
      </c>
      <c r="H575" s="3" t="n">
        <v>0.0323236393422498</v>
      </c>
      <c r="I575" s="3" t="n">
        <v>-0.00454131992411363</v>
      </c>
      <c r="J575" s="4" t="n">
        <v>0.112686959697966</v>
      </c>
      <c r="K575" s="5" t="n">
        <v>0.817119447241642</v>
      </c>
      <c r="L575" s="3" t="n">
        <v>-0.0551714926247785</v>
      </c>
      <c r="M575" s="3" t="n">
        <v>-0.0328148168569891</v>
      </c>
      <c r="N575" s="3" t="n">
        <v>0.151367062590714</v>
      </c>
      <c r="O575" s="3" t="n">
        <v>0.138480852150347</v>
      </c>
      <c r="P575" s="4" t="n">
        <v>0.497015250062982</v>
      </c>
      <c r="Q575" s="5" t="n">
        <v>0.000713673161142805</v>
      </c>
      <c r="R575" s="3" t="n">
        <v>0.399829650737314</v>
      </c>
      <c r="S575" s="3" t="n">
        <v>0.0288766708529757</v>
      </c>
      <c r="T575" s="6" t="s">
        <v>21</v>
      </c>
      <c r="U575" s="7" t="s">
        <v>29</v>
      </c>
      <c r="V575" s="0" t="s">
        <v>1204</v>
      </c>
    </row>
    <row r="576" customFormat="false" ht="12" hidden="false" customHeight="false" outlineLevel="0" collapsed="false">
      <c r="A576" s="0" t="s">
        <v>1202</v>
      </c>
      <c r="B576" s="1" t="n">
        <v>6</v>
      </c>
      <c r="C576" s="2" t="s">
        <v>1205</v>
      </c>
      <c r="D576" s="3" t="n">
        <v>-0.0415428221214166</v>
      </c>
      <c r="E576" s="3" t="n">
        <v>-0.0014425947543048</v>
      </c>
      <c r="F576" s="4" t="n">
        <v>1.8427916268493E-006</v>
      </c>
      <c r="G576" s="5" t="n">
        <v>0.847842601218128</v>
      </c>
      <c r="H576" s="3" t="n">
        <v>0.0285289000089909</v>
      </c>
      <c r="I576" s="3" t="n">
        <v>0.00975913235964238</v>
      </c>
      <c r="J576" s="4" t="n">
        <v>0.153471630388378</v>
      </c>
      <c r="K576" s="5" t="n">
        <v>0.571685235153253</v>
      </c>
      <c r="L576" s="3" t="n">
        <v>-0.00149157518701919</v>
      </c>
      <c r="M576" s="3" t="n">
        <v>-0.0391048195328783</v>
      </c>
      <c r="N576" s="3" t="n">
        <v>0.0527899924983596</v>
      </c>
      <c r="O576" s="3" t="n">
        <v>0.0843985854535864</v>
      </c>
      <c r="P576" s="4" t="n">
        <v>0.796436879276876</v>
      </c>
      <c r="Q576" s="5" t="n">
        <v>0.115556253833854</v>
      </c>
      <c r="R576" s="3" t="n">
        <v>0.257775269406281</v>
      </c>
      <c r="S576" s="3" t="n">
        <v>0.0582518078704969</v>
      </c>
      <c r="T576" s="6" t="s">
        <v>21</v>
      </c>
      <c r="U576" s="7" t="s">
        <v>29</v>
      </c>
      <c r="V576" s="0" t="s">
        <v>1204</v>
      </c>
    </row>
    <row r="577" customFormat="false" ht="12" hidden="false" customHeight="false" outlineLevel="0" collapsed="false">
      <c r="A577" s="0" t="s">
        <v>1206</v>
      </c>
      <c r="B577" s="1" t="n">
        <v>10</v>
      </c>
      <c r="C577" s="2" t="s">
        <v>1207</v>
      </c>
      <c r="D577" s="3" t="n">
        <v>-0.0107610507227661</v>
      </c>
      <c r="E577" s="3" t="n">
        <v>-0.0138488891636919</v>
      </c>
      <c r="F577" s="4" t="n">
        <v>0.235011096823112</v>
      </c>
      <c r="G577" s="5" t="n">
        <v>0.056353721850432</v>
      </c>
      <c r="H577" s="3" t="n">
        <v>0.0350258613605665</v>
      </c>
      <c r="I577" s="3" t="n">
        <v>0.0379585425553422</v>
      </c>
      <c r="J577" s="4" t="n">
        <v>0.100712442255708</v>
      </c>
      <c r="K577" s="5" t="n">
        <v>0.0247862067456057</v>
      </c>
      <c r="L577" s="3" t="n">
        <v>0.0818379282707387</v>
      </c>
      <c r="M577" s="3" t="n">
        <v>-0.0479282076381388</v>
      </c>
      <c r="N577" s="3" t="n">
        <v>0.120632942760919</v>
      </c>
      <c r="O577" s="3" t="n">
        <v>0.223927812352933</v>
      </c>
      <c r="P577" s="4" t="n">
        <v>0.288609601946936</v>
      </c>
      <c r="Q577" s="5" t="n">
        <v>8.9248488162351E-007</v>
      </c>
      <c r="R577" s="3" t="n">
        <v>0.446012910856822</v>
      </c>
      <c r="S577" s="3" t="n">
        <v>7.7784065994984E-011</v>
      </c>
      <c r="T577" s="6" t="s">
        <v>21</v>
      </c>
      <c r="U577" s="7" t="s">
        <v>22</v>
      </c>
      <c r="V577" s="0" t="s">
        <v>1208</v>
      </c>
    </row>
    <row r="578" customFormat="false" ht="12" hidden="false" customHeight="false" outlineLevel="0" collapsed="false">
      <c r="A578" s="0" t="s">
        <v>1209</v>
      </c>
      <c r="B578" s="1" t="n">
        <v>1</v>
      </c>
      <c r="C578" s="2" t="s">
        <v>1210</v>
      </c>
      <c r="D578" s="3" t="s">
        <v>89</v>
      </c>
      <c r="E578" s="3" t="n">
        <v>0.0338977687130083</v>
      </c>
      <c r="F578" s="4" t="s">
        <v>89</v>
      </c>
      <c r="G578" s="5" t="n">
        <v>1.91978850683228E-006</v>
      </c>
      <c r="H578" s="3" t="s">
        <v>89</v>
      </c>
      <c r="I578" s="3" t="n">
        <v>0.0129621857342717</v>
      </c>
      <c r="J578" s="4" t="s">
        <v>89</v>
      </c>
      <c r="K578" s="5" t="n">
        <v>0.41772740991331</v>
      </c>
      <c r="L578" s="3" t="s">
        <v>89</v>
      </c>
      <c r="M578" s="3" t="s">
        <v>89</v>
      </c>
      <c r="N578" s="3" t="n">
        <v>0.0411280159265439</v>
      </c>
      <c r="O578" s="3" t="n">
        <v>-0.0237844179114643</v>
      </c>
      <c r="P578" s="4" t="s">
        <v>89</v>
      </c>
      <c r="Q578" s="5" t="n">
        <v>0.586114533533291</v>
      </c>
      <c r="R578" s="3" t="s">
        <v>89</v>
      </c>
      <c r="S578" s="3" t="n">
        <v>1.95555585256287E-012</v>
      </c>
      <c r="T578" s="6" t="s">
        <v>21</v>
      </c>
      <c r="U578" s="7" t="s">
        <v>22</v>
      </c>
      <c r="V578" s="0" t="s">
        <v>1211</v>
      </c>
    </row>
    <row r="579" customFormat="false" ht="12" hidden="false" customHeight="false" outlineLevel="0" collapsed="false">
      <c r="A579" s="0" t="s">
        <v>1212</v>
      </c>
      <c r="B579" s="1" t="n">
        <v>11</v>
      </c>
      <c r="C579" s="2" t="s">
        <v>1213</v>
      </c>
      <c r="D579" s="3" t="n">
        <v>-0.00592357206990427</v>
      </c>
      <c r="E579" s="3" t="n">
        <v>0.0161946529255958</v>
      </c>
      <c r="F579" s="4" t="n">
        <v>0.480149149488547</v>
      </c>
      <c r="G579" s="5" t="n">
        <v>0.0728286164359135</v>
      </c>
      <c r="H579" s="3" t="n">
        <v>-0.00289070904219243</v>
      </c>
      <c r="I579" s="3" t="n">
        <v>0.00536192593105936</v>
      </c>
      <c r="J579" s="4" t="n">
        <v>0.880537119758012</v>
      </c>
      <c r="K579" s="5" t="n">
        <v>0.796732640294645</v>
      </c>
      <c r="L579" s="3" t="n">
        <v>0.245138097592517</v>
      </c>
      <c r="M579" s="3" t="n">
        <v>0.1240545462041</v>
      </c>
      <c r="N579" s="3" t="n">
        <v>0.0700736538492962</v>
      </c>
      <c r="O579" s="3" t="n">
        <v>0.0662199599764532</v>
      </c>
      <c r="P579" s="4" t="n">
        <v>9.97605875012809E-007</v>
      </c>
      <c r="Q579" s="5" t="n">
        <v>0.245595635621446</v>
      </c>
      <c r="R579" s="3" t="n">
        <v>0.208226905281933</v>
      </c>
      <c r="S579" s="3" t="n">
        <v>0.4145232270112</v>
      </c>
      <c r="T579" s="6" t="s">
        <v>21</v>
      </c>
      <c r="U579" s="7" t="s">
        <v>22</v>
      </c>
      <c r="V579" s="0" t="s">
        <v>1214</v>
      </c>
    </row>
    <row r="580" customFormat="false" ht="12" hidden="false" customHeight="false" outlineLevel="0" collapsed="false">
      <c r="A580" s="0" t="s">
        <v>1215</v>
      </c>
      <c r="B580" s="1" t="n">
        <v>8</v>
      </c>
      <c r="C580" s="2" t="s">
        <v>1216</v>
      </c>
      <c r="D580" s="3" t="n">
        <v>0.0445763987700806</v>
      </c>
      <c r="E580" s="3" t="n">
        <v>-0.00504357842356224</v>
      </c>
      <c r="F580" s="4" t="n">
        <v>1.97144395919224E-007</v>
      </c>
      <c r="G580" s="5" t="n">
        <v>0.569509042231237</v>
      </c>
      <c r="H580" s="3" t="n">
        <v>-0.0620963415664158</v>
      </c>
      <c r="I580" s="3" t="n">
        <v>-0.0168768385438014</v>
      </c>
      <c r="J580" s="4" t="n">
        <v>0.00167191152760005</v>
      </c>
      <c r="K580" s="5" t="n">
        <v>0.410318587527477</v>
      </c>
      <c r="L580" s="3" t="n">
        <v>0.0123571148909187</v>
      </c>
      <c r="M580" s="3" t="n">
        <v>-0.0573813456752372</v>
      </c>
      <c r="N580" s="3" t="n">
        <v>0.0104424043740704</v>
      </c>
      <c r="O580" s="3" t="n">
        <v>0.0335472866180893</v>
      </c>
      <c r="P580" s="4" t="n">
        <v>0.598768602241135</v>
      </c>
      <c r="Q580" s="5" t="n">
        <v>0.836261165391211</v>
      </c>
      <c r="R580" s="3" t="n">
        <v>0.234264991369741</v>
      </c>
      <c r="S580" s="3" t="n">
        <v>1.99619657177703E-009</v>
      </c>
      <c r="T580" s="6" t="s">
        <v>21</v>
      </c>
      <c r="U580" s="7" t="s">
        <v>29</v>
      </c>
      <c r="V580" s="0" t="s">
        <v>1217</v>
      </c>
    </row>
    <row r="581" customFormat="false" ht="12" hidden="false" customHeight="false" outlineLevel="0" collapsed="false">
      <c r="A581" s="0" t="s">
        <v>1215</v>
      </c>
      <c r="B581" s="1" t="n">
        <v>8</v>
      </c>
      <c r="C581" s="2" t="s">
        <v>1218</v>
      </c>
      <c r="D581" s="3" t="n">
        <v>0.0457979299226694</v>
      </c>
      <c r="E581" s="3" t="n">
        <v>-0.000963152622196931</v>
      </c>
      <c r="F581" s="4" t="n">
        <v>1.10503913131055E-007</v>
      </c>
      <c r="G581" s="5" t="n">
        <v>0.909514399590265</v>
      </c>
      <c r="H581" s="3" t="n">
        <v>-0.052846219264219</v>
      </c>
      <c r="I581" s="3" t="n">
        <v>0.00821086507814318</v>
      </c>
      <c r="J581" s="4" t="n">
        <v>0.00812745269396586</v>
      </c>
      <c r="K581" s="5" t="n">
        <v>0.672213597916166</v>
      </c>
      <c r="L581" s="3" t="n">
        <v>0.0611464394698018</v>
      </c>
      <c r="M581" s="3" t="n">
        <v>-0.112129564065507</v>
      </c>
      <c r="N581" s="3" t="n">
        <v>0.0411140446045321</v>
      </c>
      <c r="O581" s="3" t="n">
        <v>-0.0637444127767618</v>
      </c>
      <c r="P581" s="4" t="n">
        <v>0.097384574280122</v>
      </c>
      <c r="Q581" s="5" t="n">
        <v>0.425671305404684</v>
      </c>
      <c r="R581" s="3" t="n">
        <v>0.152532349212417</v>
      </c>
      <c r="S581" s="3" t="n">
        <v>4.82075080839585E-012</v>
      </c>
      <c r="T581" s="6" t="s">
        <v>21</v>
      </c>
      <c r="U581" s="7" t="s">
        <v>29</v>
      </c>
      <c r="V581" s="0" t="s">
        <v>1217</v>
      </c>
    </row>
    <row r="582" customFormat="false" ht="12" hidden="false" customHeight="false" outlineLevel="0" collapsed="false">
      <c r="A582" s="0" t="s">
        <v>1215</v>
      </c>
      <c r="B582" s="1" t="n">
        <v>8</v>
      </c>
      <c r="C582" s="2" t="s">
        <v>1219</v>
      </c>
      <c r="D582" s="3" t="n">
        <v>0.0432303383638538</v>
      </c>
      <c r="E582" s="3" t="n">
        <v>-0.00199500651379442</v>
      </c>
      <c r="F582" s="4" t="n">
        <v>5.74023976129823E-007</v>
      </c>
      <c r="G582" s="5" t="n">
        <v>0.796639580743427</v>
      </c>
      <c r="H582" s="3" t="n">
        <v>-0.0369787290615464</v>
      </c>
      <c r="I582" s="3" t="n">
        <v>0.0175944354340231</v>
      </c>
      <c r="J582" s="4" t="n">
        <v>0.0631077746073072</v>
      </c>
      <c r="K582" s="5" t="n">
        <v>0.322469859446877</v>
      </c>
      <c r="L582" s="3" t="n">
        <v>0.0496977741339547</v>
      </c>
      <c r="M582" s="3" t="n">
        <v>-0.0698773900709161</v>
      </c>
      <c r="N582" s="3" t="n">
        <v>0.0438727674567019</v>
      </c>
      <c r="O582" s="3" t="n">
        <v>-0.0977762324683281</v>
      </c>
      <c r="P582" s="4" t="n">
        <v>0.340968054026493</v>
      </c>
      <c r="Q582" s="5" t="n">
        <v>0.132427143085609</v>
      </c>
      <c r="R582" s="3" t="n">
        <v>0.0261004118919115</v>
      </c>
      <c r="S582" s="3" t="n">
        <v>1.53763962981373E-019</v>
      </c>
      <c r="T582" s="6" t="s">
        <v>21</v>
      </c>
      <c r="U582" s="7" t="s">
        <v>29</v>
      </c>
      <c r="V582" s="0" t="s">
        <v>1217</v>
      </c>
    </row>
    <row r="583" customFormat="false" ht="12" hidden="false" customHeight="false" outlineLevel="0" collapsed="false">
      <c r="A583" s="0" t="s">
        <v>1215</v>
      </c>
      <c r="B583" s="1" t="n">
        <v>8</v>
      </c>
      <c r="C583" s="2" t="s">
        <v>1220</v>
      </c>
      <c r="D583" s="3" t="n">
        <v>0.0409564135596318</v>
      </c>
      <c r="E583" s="3" t="n">
        <v>0.00370636263491091</v>
      </c>
      <c r="F583" s="4" t="n">
        <v>2.81546033820135E-006</v>
      </c>
      <c r="G583" s="5" t="n">
        <v>0.63067249293642</v>
      </c>
      <c r="H583" s="3" t="n">
        <v>-0.04077982332329</v>
      </c>
      <c r="I583" s="3" t="n">
        <v>0.0195098442666362</v>
      </c>
      <c r="J583" s="4" t="n">
        <v>0.0418862335377244</v>
      </c>
      <c r="K583" s="5" t="n">
        <v>0.268244285503524</v>
      </c>
      <c r="L583" s="3" t="n">
        <v>-0.0260577648535171</v>
      </c>
      <c r="M583" s="3" t="n">
        <v>-0.100528415695819</v>
      </c>
      <c r="N583" s="3" t="n">
        <v>0.0578909868775715</v>
      </c>
      <c r="O583" s="3" t="n">
        <v>-0.0753255706911153</v>
      </c>
      <c r="P583" s="4" t="n">
        <v>0.206744404710668</v>
      </c>
      <c r="Q583" s="5" t="n">
        <v>0.190816934647392</v>
      </c>
      <c r="R583" s="3" t="n">
        <v>1.57195837735157E-011</v>
      </c>
      <c r="S583" s="3" t="n">
        <v>0.0921258544053046</v>
      </c>
      <c r="T583" s="6" t="s">
        <v>21</v>
      </c>
      <c r="U583" s="7" t="s">
        <v>29</v>
      </c>
      <c r="V583" s="0" t="s">
        <v>1217</v>
      </c>
    </row>
    <row r="584" customFormat="false" ht="12" hidden="false" customHeight="false" outlineLevel="0" collapsed="false">
      <c r="A584" s="0" t="s">
        <v>1221</v>
      </c>
      <c r="B584" s="1" t="n">
        <v>2</v>
      </c>
      <c r="C584" s="2" t="s">
        <v>1222</v>
      </c>
      <c r="D584" s="3" t="n">
        <v>0.0415322888540869</v>
      </c>
      <c r="E584" s="3" t="n">
        <v>0.00289733190286428</v>
      </c>
      <c r="F584" s="4" t="n">
        <v>1.6254666976856E-006</v>
      </c>
      <c r="G584" s="5" t="n">
        <v>0.665033368054141</v>
      </c>
      <c r="H584" s="3" t="n">
        <v>-0.0329439843723446</v>
      </c>
      <c r="I584" s="3" t="n">
        <v>0.000157692282166492</v>
      </c>
      <c r="J584" s="4" t="n">
        <v>0.0979567882401049</v>
      </c>
      <c r="K584" s="5" t="n">
        <v>0.991747096780873</v>
      </c>
      <c r="L584" s="3" t="n">
        <v>-0.0423418759944995</v>
      </c>
      <c r="M584" s="3" t="n">
        <v>-0.100423304914518</v>
      </c>
      <c r="N584" s="3" t="n">
        <v>0.0363568274910294</v>
      </c>
      <c r="O584" s="3" t="n">
        <v>-0.0906686618919876</v>
      </c>
      <c r="P584" s="4" t="n">
        <v>0.166204742155588</v>
      </c>
      <c r="Q584" s="5" t="n">
        <v>0.0998536358652136</v>
      </c>
      <c r="R584" s="3" t="n">
        <v>0.108707018556524</v>
      </c>
      <c r="S584" s="3" t="n">
        <v>0</v>
      </c>
      <c r="T584" s="6" t="s">
        <v>21</v>
      </c>
      <c r="U584" s="7" t="s">
        <v>22</v>
      </c>
      <c r="V584" s="0" t="s">
        <v>1223</v>
      </c>
    </row>
    <row r="585" customFormat="false" ht="12" hidden="false" customHeight="false" outlineLevel="0" collapsed="false">
      <c r="A585" s="0" t="s">
        <v>1221</v>
      </c>
      <c r="B585" s="1" t="n">
        <v>2</v>
      </c>
      <c r="C585" s="2" t="s">
        <v>1224</v>
      </c>
      <c r="D585" s="3" t="n">
        <v>0.0475602849949237</v>
      </c>
      <c r="E585" s="3" t="n">
        <v>0.0107705831826758</v>
      </c>
      <c r="F585" s="4" t="n">
        <v>7.62300933487836E-008</v>
      </c>
      <c r="G585" s="5" t="n">
        <v>0.112244774211719</v>
      </c>
      <c r="H585" s="3" t="n">
        <v>-0.0502496873657773</v>
      </c>
      <c r="I585" s="3" t="n">
        <v>0.0103634634805196</v>
      </c>
      <c r="J585" s="4" t="n">
        <v>0.0129881611056768</v>
      </c>
      <c r="K585" s="5" t="n">
        <v>0.502981181184472</v>
      </c>
      <c r="L585" s="3" t="n">
        <v>-0.0445774512588512</v>
      </c>
      <c r="M585" s="3" t="n">
        <v>-0.100925624078092</v>
      </c>
      <c r="N585" s="3" t="n">
        <v>0.0437999403297668</v>
      </c>
      <c r="O585" s="3" t="n">
        <v>-0.079606604012674</v>
      </c>
      <c r="P585" s="4" t="n">
        <v>0.172106362107801</v>
      </c>
      <c r="Q585" s="5" t="n">
        <v>0.143757200155234</v>
      </c>
      <c r="R585" s="3" t="n">
        <v>0.0139657403492157</v>
      </c>
      <c r="S585" s="3" t="n">
        <v>0</v>
      </c>
      <c r="T585" s="6" t="s">
        <v>21</v>
      </c>
      <c r="U585" s="7" t="s">
        <v>22</v>
      </c>
      <c r="V585" s="0" t="s">
        <v>1223</v>
      </c>
    </row>
    <row r="586" customFormat="false" ht="12" hidden="false" customHeight="false" outlineLevel="0" collapsed="false">
      <c r="A586" s="0" t="s">
        <v>1221</v>
      </c>
      <c r="B586" s="1" t="n">
        <v>2</v>
      </c>
      <c r="C586" s="2" t="s">
        <v>1225</v>
      </c>
      <c r="D586" s="3" t="n">
        <v>0.0571128628701812</v>
      </c>
      <c r="E586" s="3" t="n">
        <v>0.0106252353965874</v>
      </c>
      <c r="F586" s="4" t="n">
        <v>4.16686685156265E-011</v>
      </c>
      <c r="G586" s="5" t="n">
        <v>0.189392882255153</v>
      </c>
      <c r="H586" s="3" t="n">
        <v>-0.0877305593808937</v>
      </c>
      <c r="I586" s="3" t="n">
        <v>-0.0152102027451358</v>
      </c>
      <c r="J586" s="4" t="n">
        <v>1.13823568392846E-005</v>
      </c>
      <c r="K586" s="5" t="n">
        <v>0.41616930251545</v>
      </c>
      <c r="L586" s="3" t="n">
        <v>-0.0781403697764632</v>
      </c>
      <c r="M586" s="3" t="n">
        <v>-0.0829945610232832</v>
      </c>
      <c r="N586" s="3" t="n">
        <v>-0.000262175922713614</v>
      </c>
      <c r="O586" s="3" t="n">
        <v>-1.93043024417441E-006</v>
      </c>
      <c r="P586" s="4" t="n">
        <v>0.108264886664897</v>
      </c>
      <c r="Q586" s="5" t="n">
        <v>0.999986892027286</v>
      </c>
      <c r="R586" s="3" t="n">
        <v>3.79866453519513E-013</v>
      </c>
      <c r="S586" s="3" t="n">
        <v>4.54535359093379E-009</v>
      </c>
      <c r="T586" s="6" t="s">
        <v>21</v>
      </c>
      <c r="U586" s="7" t="s">
        <v>22</v>
      </c>
      <c r="V586" s="0" t="s">
        <v>1223</v>
      </c>
    </row>
    <row r="587" customFormat="false" ht="12" hidden="false" customHeight="false" outlineLevel="0" collapsed="false">
      <c r="A587" s="0" t="s">
        <v>1226</v>
      </c>
      <c r="B587" s="1" t="n">
        <v>15</v>
      </c>
      <c r="C587" s="2" t="s">
        <v>1227</v>
      </c>
      <c r="D587" s="3" t="n">
        <v>0.0475925447472299</v>
      </c>
      <c r="E587" s="3" t="n">
        <v>0.0233376136276211</v>
      </c>
      <c r="F587" s="4" t="n">
        <v>8.62176314786467E-008</v>
      </c>
      <c r="G587" s="5" t="n">
        <v>0.00811969003679858</v>
      </c>
      <c r="H587" s="3" t="n">
        <v>-0.0994055434550494</v>
      </c>
      <c r="I587" s="3" t="n">
        <v>-0.0093603285277027</v>
      </c>
      <c r="J587" s="4" t="n">
        <v>1.45987519051261E-006</v>
      </c>
      <c r="K587" s="5" t="n">
        <v>0.642158644877118</v>
      </c>
      <c r="L587" s="3" t="n">
        <v>0.00137169981195202</v>
      </c>
      <c r="M587" s="3" t="n">
        <v>-0.00216368672137872</v>
      </c>
      <c r="N587" s="3" t="n">
        <v>0.0291076007538998</v>
      </c>
      <c r="O587" s="3" t="n">
        <v>-0.201017288732147</v>
      </c>
      <c r="P587" s="4" t="n">
        <v>0.999068219811487</v>
      </c>
      <c r="Q587" s="5" t="n">
        <v>0.00358515957299063</v>
      </c>
      <c r="R587" s="3" t="n">
        <v>0.286083280408214</v>
      </c>
      <c r="S587" s="3" t="n">
        <v>0</v>
      </c>
      <c r="T587" s="6" t="s">
        <v>21</v>
      </c>
      <c r="U587" s="7" t="s">
        <v>22</v>
      </c>
      <c r="V587" s="0" t="s">
        <v>1228</v>
      </c>
    </row>
    <row r="588" customFormat="false" ht="12" hidden="false" customHeight="false" outlineLevel="0" collapsed="false">
      <c r="A588" s="0" t="s">
        <v>1229</v>
      </c>
      <c r="B588" s="1" t="n">
        <v>3</v>
      </c>
      <c r="C588" s="2" t="s">
        <v>1230</v>
      </c>
      <c r="D588" s="3" t="n">
        <v>0.0375688288999978</v>
      </c>
      <c r="E588" s="3" t="n">
        <v>0.0259282044421919</v>
      </c>
      <c r="F588" s="4" t="n">
        <v>7.7510153349003E-006</v>
      </c>
      <c r="G588" s="5" t="n">
        <v>0.00359747964849433</v>
      </c>
      <c r="H588" s="3" t="n">
        <v>-0.0583287980962093</v>
      </c>
      <c r="I588" s="3" t="n">
        <v>-0.0644470761183662</v>
      </c>
      <c r="J588" s="4" t="n">
        <v>0.00285156177981083</v>
      </c>
      <c r="K588" s="5" t="n">
        <v>0.00168403019197738</v>
      </c>
      <c r="L588" s="3" t="n">
        <v>0.119490379266222</v>
      </c>
      <c r="M588" s="3" t="n">
        <v>0.150941956065226</v>
      </c>
      <c r="N588" s="3" t="n">
        <v>0.067228692725693</v>
      </c>
      <c r="O588" s="3" t="n">
        <v>-0.00536263699727735</v>
      </c>
      <c r="P588" s="4" t="n">
        <v>0.00183046673671245</v>
      </c>
      <c r="Q588" s="5" t="n">
        <v>0.486266015303733</v>
      </c>
      <c r="R588" s="3" t="n">
        <v>0.333486981824835</v>
      </c>
      <c r="S588" s="3" t="n">
        <v>0.0964956390961285</v>
      </c>
      <c r="T588" s="6" t="s">
        <v>21</v>
      </c>
      <c r="U588" s="7" t="s">
        <v>29</v>
      </c>
      <c r="V588" s="0" t="s">
        <v>1231</v>
      </c>
    </row>
    <row r="589" customFormat="false" ht="12" hidden="false" customHeight="false" outlineLevel="0" collapsed="false">
      <c r="A589" s="0" t="s">
        <v>1232</v>
      </c>
      <c r="B589" s="1" t="n">
        <v>9</v>
      </c>
      <c r="C589" s="2" t="s">
        <v>1233</v>
      </c>
      <c r="D589" s="3" t="n">
        <v>0.0620043986403355</v>
      </c>
      <c r="E589" s="3" t="n">
        <v>0.0291154017314572</v>
      </c>
      <c r="F589" s="4" t="n">
        <v>2.05613304160579E-013</v>
      </c>
      <c r="G589" s="5" t="n">
        <v>3.67394856941594E-005</v>
      </c>
      <c r="H589" s="3" t="n">
        <v>-0.127079000881513</v>
      </c>
      <c r="I589" s="3" t="n">
        <v>-0.0957347906759782</v>
      </c>
      <c r="J589" s="4" t="n">
        <v>1.42275080605714E-010</v>
      </c>
      <c r="K589" s="5" t="n">
        <v>7.47176009952E-009</v>
      </c>
      <c r="L589" s="3" t="n">
        <v>-0.111260274762293</v>
      </c>
      <c r="M589" s="3" t="n">
        <v>-0.0763933436699127</v>
      </c>
      <c r="N589" s="3" t="n">
        <v>-0.052350272168279</v>
      </c>
      <c r="O589" s="3" t="n">
        <v>-0.0450528347288402</v>
      </c>
      <c r="P589" s="4" t="n">
        <v>0.0361445280774556</v>
      </c>
      <c r="Q589" s="5" t="n">
        <v>0.290236439581365</v>
      </c>
      <c r="R589" s="3" t="n">
        <v>0.0680131316028908</v>
      </c>
      <c r="S589" s="3" t="n">
        <v>0.0508833729460761</v>
      </c>
      <c r="T589" s="6" t="s">
        <v>21</v>
      </c>
      <c r="U589" s="7" t="s">
        <v>29</v>
      </c>
      <c r="V589" s="0" t="s">
        <v>1234</v>
      </c>
    </row>
    <row r="590" customFormat="false" ht="12" hidden="false" customHeight="false" outlineLevel="0" collapsed="false">
      <c r="A590" s="0" t="s">
        <v>1232</v>
      </c>
      <c r="B590" s="1" t="n">
        <v>9</v>
      </c>
      <c r="C590" s="2" t="s">
        <v>1235</v>
      </c>
      <c r="D590" s="3" t="n">
        <v>0.0600272326674329</v>
      </c>
      <c r="E590" s="3" t="n">
        <v>0.0387470449251877</v>
      </c>
      <c r="F590" s="4" t="n">
        <v>1.50510715002383E-011</v>
      </c>
      <c r="G590" s="5" t="n">
        <v>1.24713807281296E-007</v>
      </c>
      <c r="H590" s="3" t="n">
        <v>-0.101543060807021</v>
      </c>
      <c r="I590" s="3" t="n">
        <v>-0.0717409173326613</v>
      </c>
      <c r="J590" s="4" t="n">
        <v>8.24754277983786E-007</v>
      </c>
      <c r="K590" s="5" t="n">
        <v>2.03630315105396E-005</v>
      </c>
      <c r="L590" s="3" t="n">
        <v>-0.0806801959211642</v>
      </c>
      <c r="M590" s="3" t="n">
        <v>-0.0695866832314603</v>
      </c>
      <c r="N590" s="3" t="n">
        <v>-0.0822923893454512</v>
      </c>
      <c r="O590" s="3" t="n">
        <v>-0.108399151975348</v>
      </c>
      <c r="P590" s="4" t="n">
        <v>0.168656756922628</v>
      </c>
      <c r="Q590" s="5" t="n">
        <v>0.0124547991109843</v>
      </c>
      <c r="R590" s="3" t="n">
        <v>2.4594222077426E-017</v>
      </c>
      <c r="S590" s="3" t="n">
        <v>0.158482400416408</v>
      </c>
      <c r="T590" s="6" t="s">
        <v>21</v>
      </c>
      <c r="U590" s="7" t="s">
        <v>29</v>
      </c>
      <c r="V590" s="0" t="s">
        <v>1234</v>
      </c>
    </row>
    <row r="591" customFormat="false" ht="12" hidden="false" customHeight="false" outlineLevel="0" collapsed="false">
      <c r="A591" s="0" t="s">
        <v>1236</v>
      </c>
      <c r="B591" s="1" t="s">
        <v>35</v>
      </c>
      <c r="C591" s="2" t="s">
        <v>1237</v>
      </c>
      <c r="D591" s="3" t="n">
        <v>-0.0539961699671543</v>
      </c>
      <c r="E591" s="3" t="n">
        <v>-0.0070287890266414</v>
      </c>
      <c r="F591" s="4" t="n">
        <v>4.3314294373431E-009</v>
      </c>
      <c r="G591" s="5" t="n">
        <v>0.412456821178869</v>
      </c>
      <c r="H591" s="3" t="n">
        <v>0.0406820038927999</v>
      </c>
      <c r="I591" s="3" t="n">
        <v>0.0161062754217334</v>
      </c>
      <c r="J591" s="4" t="n">
        <v>0.0512160939944877</v>
      </c>
      <c r="K591" s="5" t="n">
        <v>0.411811301069201</v>
      </c>
      <c r="L591" s="3" t="n">
        <v>-0.0957138082067993</v>
      </c>
      <c r="M591" s="3" t="n">
        <v>-0.000135221263966323</v>
      </c>
      <c r="N591" s="3" t="n">
        <v>0.1199929807472</v>
      </c>
      <c r="O591" s="3" t="n">
        <v>0.169049166766321</v>
      </c>
      <c r="P591" s="4" t="n">
        <v>0.234839011722563</v>
      </c>
      <c r="Q591" s="5" t="n">
        <v>0.000713330360520867</v>
      </c>
      <c r="R591" s="3" t="n">
        <v>0.228057719694598</v>
      </c>
      <c r="S591" s="3" t="n">
        <v>0.107962254446634</v>
      </c>
      <c r="T591" s="6" t="s">
        <v>21</v>
      </c>
      <c r="U591" s="7" t="s">
        <v>29</v>
      </c>
      <c r="V591" s="0" t="s">
        <v>1238</v>
      </c>
    </row>
    <row r="592" customFormat="false" ht="12" hidden="false" customHeight="false" outlineLevel="0" collapsed="false">
      <c r="A592" s="0" t="s">
        <v>1239</v>
      </c>
      <c r="B592" s="1" t="n">
        <v>1</v>
      </c>
      <c r="C592" s="2" t="s">
        <v>1240</v>
      </c>
      <c r="D592" s="3" t="n">
        <v>0.0669334329734058</v>
      </c>
      <c r="E592" s="3" t="n">
        <v>0.0334929104558605</v>
      </c>
      <c r="F592" s="4" t="n">
        <v>3.99680288865056E-015</v>
      </c>
      <c r="G592" s="5" t="n">
        <v>0.000170270647954496</v>
      </c>
      <c r="H592" s="3" t="n">
        <v>-0.0966436121287244</v>
      </c>
      <c r="I592" s="3" t="n">
        <v>0.000864208764235494</v>
      </c>
      <c r="J592" s="4" t="n">
        <v>7.75587862156257E-007</v>
      </c>
      <c r="K592" s="5" t="n">
        <v>0.965997520619045</v>
      </c>
      <c r="L592" s="3" t="n">
        <v>-0.0332974629315325</v>
      </c>
      <c r="M592" s="3" t="n">
        <v>0.0378243514169232</v>
      </c>
      <c r="N592" s="3" t="n">
        <v>0.121898482420767</v>
      </c>
      <c r="O592" s="3" t="n">
        <v>0.0967759910697085</v>
      </c>
      <c r="P592" s="4" t="n">
        <v>0.66789433163753</v>
      </c>
      <c r="Q592" s="5" t="n">
        <v>0.0181279453229637</v>
      </c>
      <c r="R592" s="3" t="n">
        <v>0.471674835388156</v>
      </c>
      <c r="S592" s="3" t="n">
        <v>5.66123300236442E-012</v>
      </c>
      <c r="T592" s="6" t="s">
        <v>21</v>
      </c>
      <c r="U592" s="7" t="s">
        <v>29</v>
      </c>
      <c r="V592" s="0" t="s">
        <v>1241</v>
      </c>
    </row>
    <row r="593" customFormat="false" ht="12" hidden="false" customHeight="false" outlineLevel="0" collapsed="false">
      <c r="A593" s="0" t="s">
        <v>1239</v>
      </c>
      <c r="B593" s="1" t="n">
        <v>1</v>
      </c>
      <c r="C593" s="2" t="s">
        <v>1242</v>
      </c>
      <c r="D593" s="3" t="n">
        <v>0.0535510237640035</v>
      </c>
      <c r="E593" s="3" t="n">
        <v>0.0218542237778342</v>
      </c>
      <c r="F593" s="4" t="n">
        <v>2.17403206548283E-010</v>
      </c>
      <c r="G593" s="5" t="n">
        <v>0.00681759439794827</v>
      </c>
      <c r="H593" s="3" t="n">
        <v>-0.0518462741940695</v>
      </c>
      <c r="I593" s="3" t="n">
        <v>0.0217242335325317</v>
      </c>
      <c r="J593" s="4" t="n">
        <v>0.00657753185792553</v>
      </c>
      <c r="K593" s="5" t="n">
        <v>0.236204635940886</v>
      </c>
      <c r="L593" s="3" t="n">
        <v>0.0483997219073632</v>
      </c>
      <c r="M593" s="3" t="n">
        <v>-0.0636470090678908</v>
      </c>
      <c r="N593" s="3" t="n">
        <v>0.113482786811922</v>
      </c>
      <c r="O593" s="3" t="n">
        <v>0.0110530078972122</v>
      </c>
      <c r="P593" s="4" t="n">
        <v>0.354398311192918</v>
      </c>
      <c r="Q593" s="5" t="n">
        <v>0.0724655226341917</v>
      </c>
      <c r="R593" s="3" t="n">
        <v>1.09418525981617E-010</v>
      </c>
      <c r="S593" s="3" t="n">
        <v>4.84877431265511E-014</v>
      </c>
      <c r="T593" s="6" t="s">
        <v>21</v>
      </c>
      <c r="U593" s="7" t="s">
        <v>29</v>
      </c>
      <c r="V593" s="0" t="s">
        <v>1241</v>
      </c>
    </row>
    <row r="594" customFormat="false" ht="12" hidden="false" customHeight="false" outlineLevel="0" collapsed="false">
      <c r="A594" s="0" t="s">
        <v>1239</v>
      </c>
      <c r="B594" s="1" t="n">
        <v>1</v>
      </c>
      <c r="C594" s="2" t="s">
        <v>1243</v>
      </c>
      <c r="D594" s="3" t="n">
        <v>0.0399411372306044</v>
      </c>
      <c r="E594" s="3" t="n">
        <v>0.0189517291413968</v>
      </c>
      <c r="F594" s="4" t="n">
        <v>4.49518311462782E-007</v>
      </c>
      <c r="G594" s="5" t="n">
        <v>0.0208480076722841</v>
      </c>
      <c r="H594" s="3" t="n">
        <v>-0.0402961729634667</v>
      </c>
      <c r="I594" s="3" t="n">
        <v>0.0084199634728833</v>
      </c>
      <c r="J594" s="4" t="n">
        <v>0.0250394679815917</v>
      </c>
      <c r="K594" s="5" t="n">
        <v>0.6527988136246</v>
      </c>
      <c r="L594" s="3" t="n">
        <v>0.0352921845124369</v>
      </c>
      <c r="M594" s="3" t="n">
        <v>-0.00258880029094992</v>
      </c>
      <c r="N594" s="3" t="n">
        <v>0.1103131689519</v>
      </c>
      <c r="O594" s="3" t="n">
        <v>-0.0132421903614042</v>
      </c>
      <c r="P594" s="4" t="n">
        <v>0.767262610460874</v>
      </c>
      <c r="Q594" s="5" t="n">
        <v>0.0973661053593215</v>
      </c>
      <c r="R594" s="3" t="n">
        <v>1.17487486801146E-011</v>
      </c>
      <c r="S594" s="3" t="n">
        <v>0.0808126336861142</v>
      </c>
      <c r="T594" s="6" t="s">
        <v>21</v>
      </c>
      <c r="U594" s="7" t="s">
        <v>29</v>
      </c>
      <c r="V594" s="0" t="s">
        <v>1241</v>
      </c>
    </row>
    <row r="595" customFormat="false" ht="12" hidden="false" customHeight="false" outlineLevel="0" collapsed="false">
      <c r="A595" s="0" t="s">
        <v>1244</v>
      </c>
      <c r="B595" s="1" t="n">
        <v>15</v>
      </c>
      <c r="C595" s="2" t="s">
        <v>1245</v>
      </c>
      <c r="D595" s="3" t="n">
        <v>0.0394156488408252</v>
      </c>
      <c r="E595" s="3" t="n">
        <v>-3.21959470411757E-005</v>
      </c>
      <c r="F595" s="4" t="n">
        <v>4.93102995546835E-006</v>
      </c>
      <c r="G595" s="5" t="n">
        <v>0.997055327867102</v>
      </c>
      <c r="H595" s="3" t="n">
        <v>-0.0238463245252722</v>
      </c>
      <c r="I595" s="3" t="n">
        <v>0.0470329052977924</v>
      </c>
      <c r="J595" s="4" t="n">
        <v>0.225772791098551</v>
      </c>
      <c r="K595" s="5" t="n">
        <v>0.0187839528610692</v>
      </c>
      <c r="L595" s="3" t="n">
        <v>0.144139877482288</v>
      </c>
      <c r="M595" s="3" t="n">
        <v>0.0421076638871943</v>
      </c>
      <c r="N595" s="3" t="n">
        <v>0.0763417911928278</v>
      </c>
      <c r="O595" s="3" t="n">
        <v>0.0993604470530527</v>
      </c>
      <c r="P595" s="4" t="n">
        <v>0.0198098417411409</v>
      </c>
      <c r="Q595" s="5" t="n">
        <v>0.0748126803497956</v>
      </c>
      <c r="R595" s="3" t="n">
        <v>0.17377026931011</v>
      </c>
      <c r="S595" s="3" t="n">
        <v>0.130735081693228</v>
      </c>
      <c r="T595" s="6" t="s">
        <v>21</v>
      </c>
      <c r="U595" s="7" t="s">
        <v>29</v>
      </c>
      <c r="V595" s="0" t="s">
        <v>1246</v>
      </c>
    </row>
    <row r="596" customFormat="false" ht="12" hidden="false" customHeight="false" outlineLevel="0" collapsed="false">
      <c r="A596" s="0" t="s">
        <v>1247</v>
      </c>
      <c r="B596" s="1" t="n">
        <v>19</v>
      </c>
      <c r="C596" s="2" t="s">
        <v>1248</v>
      </c>
      <c r="D596" s="3" t="n">
        <v>0.0551257602643514</v>
      </c>
      <c r="E596" s="3" t="n">
        <v>0.0214997302983982</v>
      </c>
      <c r="F596" s="4" t="n">
        <v>1.28563826251593E-013</v>
      </c>
      <c r="G596" s="5" t="n">
        <v>0.00474656915237048</v>
      </c>
      <c r="H596" s="3" t="n">
        <v>-0.0609639565441499</v>
      </c>
      <c r="I596" s="3" t="n">
        <v>-0.00352791212641957</v>
      </c>
      <c r="J596" s="4" t="n">
        <v>0.000275063677871223</v>
      </c>
      <c r="K596" s="5" t="n">
        <v>0.838657210382695</v>
      </c>
      <c r="L596" s="3" t="n">
        <v>0.0275131669167313</v>
      </c>
      <c r="M596" s="3" t="n">
        <v>0.124598229948393</v>
      </c>
      <c r="N596" s="3" t="n">
        <v>0.0643185213774218</v>
      </c>
      <c r="O596" s="3" t="n">
        <v>0.0593028280249652</v>
      </c>
      <c r="P596" s="4" t="n">
        <v>0.0307006394676832</v>
      </c>
      <c r="Q596" s="5" t="n">
        <v>0.182885525343689</v>
      </c>
      <c r="R596" s="3" t="n">
        <v>0</v>
      </c>
      <c r="S596" s="3" t="n">
        <v>0</v>
      </c>
      <c r="T596" s="6" t="s">
        <v>21</v>
      </c>
      <c r="U596" s="7" t="s">
        <v>22</v>
      </c>
      <c r="V596" s="0" t="s">
        <v>1249</v>
      </c>
    </row>
    <row r="597" customFormat="false" ht="12" hidden="false" customHeight="false" outlineLevel="0" collapsed="false">
      <c r="A597" s="0" t="s">
        <v>1250</v>
      </c>
      <c r="B597" s="1" t="n">
        <v>17</v>
      </c>
      <c r="C597" s="2" t="s">
        <v>1251</v>
      </c>
      <c r="D597" s="3" t="n">
        <v>-0.0491510303379278</v>
      </c>
      <c r="E597" s="3" t="n">
        <v>-0.00494872593101977</v>
      </c>
      <c r="F597" s="4" t="n">
        <v>2.1680280681835E-008</v>
      </c>
      <c r="G597" s="5" t="n">
        <v>0.591978577329065</v>
      </c>
      <c r="H597" s="3" t="n">
        <v>0.00165649227692542</v>
      </c>
      <c r="I597" s="3" t="n">
        <v>0.00437197728959809</v>
      </c>
      <c r="J597" s="4" t="n">
        <v>0.933092293657571</v>
      </c>
      <c r="K597" s="5" t="n">
        <v>0.835980128933992</v>
      </c>
      <c r="L597" s="3" t="n">
        <v>0.117299196353645</v>
      </c>
      <c r="M597" s="3" t="n">
        <v>-0.0811468404659488</v>
      </c>
      <c r="N597" s="3" t="n">
        <v>0.160944645479969</v>
      </c>
      <c r="O597" s="3" t="n">
        <v>-0.0259508957384577</v>
      </c>
      <c r="P597" s="4" t="n">
        <v>0.0408830142842221</v>
      </c>
      <c r="Q597" s="5" t="n">
        <v>0.022049780614882</v>
      </c>
      <c r="R597" s="3" t="n">
        <v>2.49321026633319E-013</v>
      </c>
      <c r="S597" s="3" t="n">
        <v>0.029935624876937</v>
      </c>
      <c r="T597" s="6" t="s">
        <v>21</v>
      </c>
      <c r="U597" s="7" t="s">
        <v>22</v>
      </c>
      <c r="V597" s="0" t="s">
        <v>1252</v>
      </c>
    </row>
    <row r="598" customFormat="false" ht="12" hidden="false" customHeight="false" outlineLevel="0" collapsed="false">
      <c r="A598" s="0" t="s">
        <v>1250</v>
      </c>
      <c r="B598" s="1" t="n">
        <v>17</v>
      </c>
      <c r="C598" s="2" t="s">
        <v>1253</v>
      </c>
      <c r="D598" s="3" t="n">
        <v>-0.041215680617916</v>
      </c>
      <c r="E598" s="3" t="n">
        <v>-0.00510721379431752</v>
      </c>
      <c r="F598" s="4" t="n">
        <v>2.76943300780985E-006</v>
      </c>
      <c r="G598" s="5" t="n">
        <v>0.583087235423299</v>
      </c>
      <c r="H598" s="3" t="n">
        <v>0.015959762863793</v>
      </c>
      <c r="I598" s="3" t="n">
        <v>0.0124002843193696</v>
      </c>
      <c r="J598" s="4" t="n">
        <v>0.427393451623166</v>
      </c>
      <c r="K598" s="5" t="n">
        <v>0.559100538984164</v>
      </c>
      <c r="L598" s="3" t="n">
        <v>0.0504144224719606</v>
      </c>
      <c r="M598" s="3" t="n">
        <v>-0.051215625243394</v>
      </c>
      <c r="N598" s="3" t="n">
        <v>0.121232113114098</v>
      </c>
      <c r="O598" s="3" t="n">
        <v>0.0180951026561769</v>
      </c>
      <c r="P598" s="4" t="n">
        <v>0.467488561017634</v>
      </c>
      <c r="Q598" s="5" t="n">
        <v>0.101942583683517</v>
      </c>
      <c r="R598" s="3" t="n">
        <v>8.69590877255541E-010</v>
      </c>
      <c r="S598" s="3" t="n">
        <v>1.80167072851283E-011</v>
      </c>
      <c r="T598" s="6" t="s">
        <v>21</v>
      </c>
      <c r="U598" s="7" t="s">
        <v>22</v>
      </c>
      <c r="V598" s="0" t="s">
        <v>1252</v>
      </c>
    </row>
    <row r="599" customFormat="false" ht="12" hidden="false" customHeight="false" outlineLevel="0" collapsed="false">
      <c r="A599" s="0" t="s">
        <v>1250</v>
      </c>
      <c r="B599" s="1" t="n">
        <v>17</v>
      </c>
      <c r="C599" s="2" t="s">
        <v>1254</v>
      </c>
      <c r="D599" s="3" t="n">
        <v>-0.0393795761694014</v>
      </c>
      <c r="E599" s="3" t="n">
        <v>-0.0163864066635489</v>
      </c>
      <c r="F599" s="4" t="n">
        <v>7.21267433689832E-006</v>
      </c>
      <c r="G599" s="5" t="n">
        <v>0.0871309021318087</v>
      </c>
      <c r="H599" s="3" t="n">
        <v>0.0214522031663312</v>
      </c>
      <c r="I599" s="3" t="n">
        <v>0.0106689953615215</v>
      </c>
      <c r="J599" s="4" t="n">
        <v>0.283755609679835</v>
      </c>
      <c r="K599" s="5" t="n">
        <v>0.624830154946538</v>
      </c>
      <c r="L599" s="3" t="n">
        <v>0.0996108283532913</v>
      </c>
      <c r="M599" s="3" t="n">
        <v>0.00384491656410979</v>
      </c>
      <c r="N599" s="3" t="n">
        <v>0.167449517916121</v>
      </c>
      <c r="O599" s="3" t="n">
        <v>0.0435836693735146</v>
      </c>
      <c r="P599" s="4" t="n">
        <v>0.182672473095228</v>
      </c>
      <c r="Q599" s="5" t="n">
        <v>0.0133238764898593</v>
      </c>
      <c r="R599" s="3" t="n">
        <v>0.0701570896742196</v>
      </c>
      <c r="S599" s="3" t="n">
        <v>0.133260842475142</v>
      </c>
      <c r="T599" s="6" t="s">
        <v>21</v>
      </c>
      <c r="U599" s="7" t="s">
        <v>22</v>
      </c>
      <c r="V599" s="0" t="s">
        <v>1252</v>
      </c>
    </row>
    <row r="600" customFormat="false" ht="12" hidden="false" customHeight="false" outlineLevel="0" collapsed="false">
      <c r="A600" s="0" t="s">
        <v>1250</v>
      </c>
      <c r="B600" s="1" t="n">
        <v>17</v>
      </c>
      <c r="C600" s="2" t="s">
        <v>1255</v>
      </c>
      <c r="D600" s="3" t="n">
        <v>-0.0423968169989876</v>
      </c>
      <c r="E600" s="3" t="n">
        <v>-0.0100692132110973</v>
      </c>
      <c r="F600" s="4" t="n">
        <v>5.11160810567901E-007</v>
      </c>
      <c r="G600" s="5" t="n">
        <v>0.283442779343887</v>
      </c>
      <c r="H600" s="3" t="n">
        <v>0.0206765858365051</v>
      </c>
      <c r="I600" s="3" t="n">
        <v>0.00632805691292774</v>
      </c>
      <c r="J600" s="4" t="n">
        <v>0.279530299897923</v>
      </c>
      <c r="K600" s="5" t="n">
        <v>0.767948810795644</v>
      </c>
      <c r="L600" s="3" t="n">
        <v>0.0500450348217239</v>
      </c>
      <c r="M600" s="3" t="n">
        <v>0.052698691888609</v>
      </c>
      <c r="N600" s="3" t="n">
        <v>0.0951756245689376</v>
      </c>
      <c r="O600" s="3" t="n">
        <v>0.0319957556984704</v>
      </c>
      <c r="P600" s="4" t="n">
        <v>0.375839324245523</v>
      </c>
      <c r="Q600" s="5" t="n">
        <v>0.220430003608844</v>
      </c>
      <c r="R600" s="3" t="n">
        <v>0.118141261984985</v>
      </c>
      <c r="S600" s="3" t="n">
        <v>0.260559302797678</v>
      </c>
      <c r="T600" s="6" t="s">
        <v>21</v>
      </c>
      <c r="U600" s="7" t="s">
        <v>22</v>
      </c>
      <c r="V600" s="0" t="s">
        <v>1252</v>
      </c>
    </row>
    <row r="601" customFormat="false" ht="12" hidden="false" customHeight="false" outlineLevel="0" collapsed="false">
      <c r="A601" s="0" t="s">
        <v>1256</v>
      </c>
      <c r="B601" s="1" t="n">
        <v>1</v>
      </c>
      <c r="C601" s="2" t="s">
        <v>1257</v>
      </c>
      <c r="D601" s="3" t="n">
        <v>-0.00513510229794718</v>
      </c>
      <c r="E601" s="3" t="n">
        <v>-0.00410483080026165</v>
      </c>
      <c r="F601" s="4" t="n">
        <v>0.533388282368118</v>
      </c>
      <c r="G601" s="5" t="n">
        <v>0.600512878507068</v>
      </c>
      <c r="H601" s="3" t="n">
        <v>0.0156555541236024</v>
      </c>
      <c r="I601" s="3" t="n">
        <v>0.0333343588867622</v>
      </c>
      <c r="J601" s="4" t="n">
        <v>0.409720463326938</v>
      </c>
      <c r="K601" s="5" t="n">
        <v>0.0632624264883919</v>
      </c>
      <c r="L601" s="3" t="n">
        <v>0.0950713231141123</v>
      </c>
      <c r="M601" s="3" t="n">
        <v>-0.0548137444957255</v>
      </c>
      <c r="N601" s="3" t="n">
        <v>0.225834109033739</v>
      </c>
      <c r="O601" s="3" t="n">
        <v>0.0744723720828401</v>
      </c>
      <c r="P601" s="4" t="n">
        <v>0.123343269770491</v>
      </c>
      <c r="Q601" s="5" t="n">
        <v>8.84561558272655E-006</v>
      </c>
      <c r="R601" s="3" t="n">
        <v>0.155815100546277</v>
      </c>
      <c r="S601" s="3" t="n">
        <v>6.19012386493987E-009</v>
      </c>
      <c r="T601" s="6" t="s">
        <v>21</v>
      </c>
      <c r="U601" s="7" t="s">
        <v>22</v>
      </c>
      <c r="V601" s="0" t="s">
        <v>1258</v>
      </c>
    </row>
    <row r="602" customFormat="false" ht="12" hidden="false" customHeight="false" outlineLevel="0" collapsed="false">
      <c r="A602" s="0" t="s">
        <v>1259</v>
      </c>
      <c r="B602" s="1" t="n">
        <v>17</v>
      </c>
      <c r="C602" s="2" t="s">
        <v>1260</v>
      </c>
      <c r="D602" s="3" t="n">
        <v>-0.0292414917545455</v>
      </c>
      <c r="E602" s="3" t="n">
        <v>-0.015379784142339</v>
      </c>
      <c r="F602" s="4" t="n">
        <v>5.18056819565071E-005</v>
      </c>
      <c r="G602" s="5" t="n">
        <v>0.0142615285082754</v>
      </c>
      <c r="H602" s="3" t="n">
        <v>0.0800838124821391</v>
      </c>
      <c r="I602" s="3" t="n">
        <v>0.0304113793822862</v>
      </c>
      <c r="J602" s="4" t="n">
        <v>2.70809967717334E-006</v>
      </c>
      <c r="K602" s="5" t="n">
        <v>0.03372284487834</v>
      </c>
      <c r="L602" s="3" t="n">
        <v>0.0392546239896234</v>
      </c>
      <c r="M602" s="3" t="n">
        <v>0.0314239127097362</v>
      </c>
      <c r="N602" s="3" t="n">
        <v>0.052532533919098</v>
      </c>
      <c r="O602" s="3" t="n">
        <v>0.0373147012807216</v>
      </c>
      <c r="P602" s="4" t="n">
        <v>0.557171184715137</v>
      </c>
      <c r="Q602" s="5" t="n">
        <v>0.246968900213033</v>
      </c>
      <c r="R602" s="3" t="n">
        <v>0.0304657439497255</v>
      </c>
      <c r="S602" s="3" t="n">
        <v>0.514063795864516</v>
      </c>
      <c r="T602" s="6" t="s">
        <v>21</v>
      </c>
      <c r="U602" s="7" t="s">
        <v>29</v>
      </c>
      <c r="V602" s="0" t="s">
        <v>1261</v>
      </c>
    </row>
    <row r="603" customFormat="false" ht="12" hidden="false" customHeight="false" outlineLevel="0" collapsed="false">
      <c r="A603" s="0" t="s">
        <v>1262</v>
      </c>
      <c r="B603" s="1" t="s">
        <v>35</v>
      </c>
      <c r="C603" s="2" t="s">
        <v>1263</v>
      </c>
      <c r="D603" s="3" t="n">
        <v>-0.0153746280014795</v>
      </c>
      <c r="E603" s="3" t="n">
        <v>-0.0349568828546269</v>
      </c>
      <c r="F603" s="4" t="n">
        <v>0.0782818131395937</v>
      </c>
      <c r="G603" s="5" t="n">
        <v>8.8138460667686E-006</v>
      </c>
      <c r="H603" s="3" t="n">
        <v>-0.0103361222623977</v>
      </c>
      <c r="I603" s="3" t="n">
        <v>0.0155738577120319</v>
      </c>
      <c r="J603" s="4" t="n">
        <v>0.605337003100243</v>
      </c>
      <c r="K603" s="5" t="n">
        <v>0.38760522464649</v>
      </c>
      <c r="L603" s="3" t="n">
        <v>-0.0025897327899177</v>
      </c>
      <c r="M603" s="3" t="n">
        <v>-0.0613197720313989</v>
      </c>
      <c r="N603" s="3" t="n">
        <v>0.00575681964095499</v>
      </c>
      <c r="O603" s="3" t="n">
        <v>0.0191489016919761</v>
      </c>
      <c r="P603" s="4" t="n">
        <v>0.572987495901538</v>
      </c>
      <c r="Q603" s="5" t="n">
        <v>0.926523815606557</v>
      </c>
      <c r="R603" s="3" t="n">
        <v>0.237416419914248</v>
      </c>
      <c r="S603" s="3" t="n">
        <v>0.11985972868686</v>
      </c>
      <c r="T603" s="6" t="s">
        <v>21</v>
      </c>
      <c r="U603" s="7" t="s">
        <v>22</v>
      </c>
      <c r="V603" s="0" t="s">
        <v>1264</v>
      </c>
    </row>
    <row r="604" customFormat="false" ht="12" hidden="false" customHeight="false" outlineLevel="0" collapsed="false">
      <c r="A604" s="0" t="s">
        <v>1265</v>
      </c>
      <c r="B604" s="1" t="n">
        <v>1</v>
      </c>
      <c r="C604" s="2" t="s">
        <v>1266</v>
      </c>
      <c r="D604" s="3" t="n">
        <v>-0.0418709473884995</v>
      </c>
      <c r="E604" s="3" t="n">
        <v>-0.0207206951359894</v>
      </c>
      <c r="F604" s="4" t="n">
        <v>3.18377223695876E-007</v>
      </c>
      <c r="G604" s="5" t="n">
        <v>0.00574447801933964</v>
      </c>
      <c r="H604" s="3" t="n">
        <v>0.0854038173970565</v>
      </c>
      <c r="I604" s="3" t="n">
        <v>-0.00917151158092186</v>
      </c>
      <c r="J604" s="4" t="n">
        <v>7.58509342424496E-006</v>
      </c>
      <c r="K604" s="5" t="n">
        <v>0.593699619168623</v>
      </c>
      <c r="L604" s="3" t="n">
        <v>0.0998822529248044</v>
      </c>
      <c r="M604" s="3" t="n">
        <v>-0.013792549188849</v>
      </c>
      <c r="N604" s="3" t="n">
        <v>0.112001885980104</v>
      </c>
      <c r="O604" s="3" t="n">
        <v>0.0444931739960565</v>
      </c>
      <c r="P604" s="4" t="n">
        <v>0.14975441505624</v>
      </c>
      <c r="Q604" s="5" t="n">
        <v>0.0355322519934149</v>
      </c>
      <c r="R604" s="3" t="n">
        <v>0.0160167463329781</v>
      </c>
      <c r="S604" s="3" t="n">
        <v>0</v>
      </c>
      <c r="T604" s="6" t="s">
        <v>21</v>
      </c>
      <c r="U604" s="7" t="s">
        <v>29</v>
      </c>
      <c r="V604" s="0" t="s">
        <v>1267</v>
      </c>
    </row>
    <row r="605" customFormat="false" ht="12" hidden="false" customHeight="false" outlineLevel="0" collapsed="false">
      <c r="A605" s="0" t="s">
        <v>1268</v>
      </c>
      <c r="B605" s="1" t="n">
        <v>15</v>
      </c>
      <c r="C605" s="2" t="s">
        <v>1269</v>
      </c>
      <c r="D605" s="3" t="n">
        <v>-0.0202774715763218</v>
      </c>
      <c r="E605" s="3" t="n">
        <v>-0.0110291514862366</v>
      </c>
      <c r="F605" s="4" t="n">
        <v>0.0214398038838084</v>
      </c>
      <c r="G605" s="5" t="n">
        <v>0.22588089560986</v>
      </c>
      <c r="H605" s="3" t="n">
        <v>0.0397912337937924</v>
      </c>
      <c r="I605" s="3" t="n">
        <v>0.0101957855880602</v>
      </c>
      <c r="J605" s="4" t="n">
        <v>0.0533098304171498</v>
      </c>
      <c r="K605" s="5" t="n">
        <v>0.625758019738898</v>
      </c>
      <c r="L605" s="3" t="n">
        <v>0.232964291934282</v>
      </c>
      <c r="M605" s="3" t="n">
        <v>0.18044404719169</v>
      </c>
      <c r="N605" s="3" t="n">
        <v>0.1101901608898</v>
      </c>
      <c r="O605" s="3" t="n">
        <v>0.0826794377615933</v>
      </c>
      <c r="P605" s="4" t="n">
        <v>1.51356208417634E-006</v>
      </c>
      <c r="Q605" s="5" t="n">
        <v>0.0530278198223086</v>
      </c>
      <c r="R605" s="3" t="n">
        <v>0.143331723713067</v>
      </c>
      <c r="S605" s="3" t="n">
        <v>0.280462589710838</v>
      </c>
      <c r="T605" s="6" t="s">
        <v>21</v>
      </c>
      <c r="U605" s="7" t="s">
        <v>29</v>
      </c>
      <c r="V605" s="0" t="s">
        <v>1270</v>
      </c>
    </row>
    <row r="606" customFormat="false" ht="12" hidden="false" customHeight="false" outlineLevel="0" collapsed="false">
      <c r="A606" s="0" t="s">
        <v>1271</v>
      </c>
      <c r="B606" s="1" t="n">
        <v>6</v>
      </c>
      <c r="C606" s="2" t="s">
        <v>1272</v>
      </c>
      <c r="D606" s="3" t="n">
        <v>0.00255561518622053</v>
      </c>
      <c r="E606" s="3" t="n">
        <v>-0.0138207080920739</v>
      </c>
      <c r="F606" s="4" t="n">
        <v>0.781897277831103</v>
      </c>
      <c r="G606" s="5" t="n">
        <v>0.110134919122558</v>
      </c>
      <c r="H606" s="3" t="n">
        <v>-0.00110286108481689</v>
      </c>
      <c r="I606" s="3" t="n">
        <v>-0.0299697820540181</v>
      </c>
      <c r="J606" s="4" t="n">
        <v>0.958825295364189</v>
      </c>
      <c r="K606" s="5" t="n">
        <v>0.128420724417086</v>
      </c>
      <c r="L606" s="3" t="n">
        <v>0.0820634391684705</v>
      </c>
      <c r="M606" s="3" t="n">
        <v>-0.0723251179937237</v>
      </c>
      <c r="N606" s="3" t="n">
        <v>0.211930214449884</v>
      </c>
      <c r="O606" s="3" t="n">
        <v>0.160830659559738</v>
      </c>
      <c r="P606" s="4" t="n">
        <v>0.206987840584587</v>
      </c>
      <c r="Q606" s="5" t="n">
        <v>5.85779702213637E-006</v>
      </c>
      <c r="R606" s="3" t="n">
        <v>1.49951610850485E-009</v>
      </c>
      <c r="S606" s="3" t="n">
        <v>0</v>
      </c>
      <c r="T606" s="6" t="s">
        <v>21</v>
      </c>
      <c r="U606" s="7" t="s">
        <v>29</v>
      </c>
      <c r="V606" s="0" t="s">
        <v>1273</v>
      </c>
    </row>
    <row r="607" customFormat="false" ht="12" hidden="false" customHeight="false" outlineLevel="0" collapsed="false">
      <c r="A607" s="0" t="s">
        <v>1274</v>
      </c>
      <c r="B607" s="1" t="n">
        <v>1</v>
      </c>
      <c r="C607" s="2" t="s">
        <v>1275</v>
      </c>
      <c r="D607" s="3" t="n">
        <v>0.00418941807374646</v>
      </c>
      <c r="E607" s="3" t="n">
        <v>0.00615019081387917</v>
      </c>
      <c r="F607" s="4" t="n">
        <v>0.641722031432531</v>
      </c>
      <c r="G607" s="5" t="n">
        <v>0.315275095008923</v>
      </c>
      <c r="H607" s="3" t="n">
        <v>0.0173026145955777</v>
      </c>
      <c r="I607" s="3" t="n">
        <v>-0.00288348922291544</v>
      </c>
      <c r="J607" s="4" t="n">
        <v>0.414745110911578</v>
      </c>
      <c r="K607" s="5" t="n">
        <v>0.836856849815447</v>
      </c>
      <c r="L607" s="3" t="n">
        <v>-0.0470060896328643</v>
      </c>
      <c r="M607" s="3" t="n">
        <v>-0.0703857658210943</v>
      </c>
      <c r="N607" s="3" t="n">
        <v>-0.00150260407503607</v>
      </c>
      <c r="O607" s="3" t="n">
        <v>-0.210060167126384</v>
      </c>
      <c r="P607" s="4" t="n">
        <v>0.366090470226487</v>
      </c>
      <c r="Q607" s="5" t="n">
        <v>2.77557686287205E-006</v>
      </c>
      <c r="R607" s="3" t="n">
        <v>0.219981297310324</v>
      </c>
      <c r="S607" s="3" t="n">
        <v>0.278882265445483</v>
      </c>
      <c r="T607" s="6" t="s">
        <v>21</v>
      </c>
      <c r="U607" s="7" t="s">
        <v>22</v>
      </c>
      <c r="V607" s="0" t="s">
        <v>1276</v>
      </c>
    </row>
    <row r="608" customFormat="false" ht="12" hidden="false" customHeight="false" outlineLevel="0" collapsed="false">
      <c r="A608" s="0" t="s">
        <v>1277</v>
      </c>
      <c r="B608" s="1" t="n">
        <v>14</v>
      </c>
      <c r="C608" s="2" t="s">
        <v>1278</v>
      </c>
      <c r="D608" s="3" t="n">
        <v>-0.00235272873174623</v>
      </c>
      <c r="E608" s="3" t="n">
        <v>-0.0161624946906488</v>
      </c>
      <c r="F608" s="4" t="n">
        <v>0.78350204140789</v>
      </c>
      <c r="G608" s="5" t="n">
        <v>0.0547264030956971</v>
      </c>
      <c r="H608" s="3" t="n">
        <v>-0.0442487724569138</v>
      </c>
      <c r="I608" s="3" t="n">
        <v>0.0264708861644404</v>
      </c>
      <c r="J608" s="4" t="n">
        <v>0.0267942993839121</v>
      </c>
      <c r="K608" s="5" t="n">
        <v>0.172007613538059</v>
      </c>
      <c r="L608" s="3" t="n">
        <v>-0.148673051598949</v>
      </c>
      <c r="M608" s="3" t="n">
        <v>0.0464939310348307</v>
      </c>
      <c r="N608" s="3" t="n">
        <v>-0.266818128869971</v>
      </c>
      <c r="O608" s="3" t="n">
        <v>0.040864286674775</v>
      </c>
      <c r="P608" s="4" t="n">
        <v>0.0186911522704188</v>
      </c>
      <c r="Q608" s="5" t="n">
        <v>4.40488627736422E-006</v>
      </c>
      <c r="R608" s="3" t="n">
        <v>0.422359118775125</v>
      </c>
      <c r="S608" s="3" t="n">
        <v>0.610771132512386</v>
      </c>
      <c r="T608" s="6" t="s">
        <v>21</v>
      </c>
      <c r="U608" s="7" t="s">
        <v>22</v>
      </c>
      <c r="V608" s="0" t="s">
        <v>1279</v>
      </c>
    </row>
    <row r="609" customFormat="false" ht="12" hidden="false" customHeight="false" outlineLevel="0" collapsed="false">
      <c r="A609" s="0" t="s">
        <v>1280</v>
      </c>
      <c r="B609" s="1" t="n">
        <v>9</v>
      </c>
      <c r="C609" s="2" t="s">
        <v>1281</v>
      </c>
      <c r="D609" s="3" t="n">
        <v>-0.04199821724108</v>
      </c>
      <c r="E609" s="3" t="n">
        <v>-0.0128918017457131</v>
      </c>
      <c r="F609" s="4" t="n">
        <v>5.2617555037493E-006</v>
      </c>
      <c r="G609" s="5" t="n">
        <v>0.17491222882642</v>
      </c>
      <c r="H609" s="3" t="n">
        <v>0.0591076872229365</v>
      </c>
      <c r="I609" s="3" t="n">
        <v>0.0284144347385559</v>
      </c>
      <c r="J609" s="4" t="n">
        <v>0.00617296443958404</v>
      </c>
      <c r="K609" s="5" t="n">
        <v>0.192115063288056</v>
      </c>
      <c r="L609" s="3" t="n">
        <v>0.147201546250718</v>
      </c>
      <c r="M609" s="3" t="n">
        <v>-0.0610759788355404</v>
      </c>
      <c r="N609" s="3" t="n">
        <v>0.0988700002083398</v>
      </c>
      <c r="O609" s="3" t="n">
        <v>0.0105859154895732</v>
      </c>
      <c r="P609" s="4" t="n">
        <v>0.0309857784662512</v>
      </c>
      <c r="Q609" s="5" t="n">
        <v>0.244581708070653</v>
      </c>
      <c r="R609" s="3" t="n">
        <v>0.050575254676616</v>
      </c>
      <c r="S609" s="3" t="n">
        <v>0.122681864491087</v>
      </c>
      <c r="T609" s="6" t="s">
        <v>21</v>
      </c>
      <c r="U609" s="7" t="s">
        <v>29</v>
      </c>
      <c r="V609" s="0" t="s">
        <v>1282</v>
      </c>
    </row>
    <row r="610" customFormat="false" ht="12" hidden="false" customHeight="false" outlineLevel="0" collapsed="false">
      <c r="A610" s="0" t="s">
        <v>1283</v>
      </c>
      <c r="B610" s="1" t="n">
        <v>5</v>
      </c>
      <c r="C610" s="2" t="s">
        <v>1284</v>
      </c>
      <c r="D610" s="3" t="n">
        <v>0.0454500119891779</v>
      </c>
      <c r="E610" s="3" t="n">
        <v>0.0131693666466024</v>
      </c>
      <c r="F610" s="4" t="n">
        <v>2.20236597847645E-008</v>
      </c>
      <c r="G610" s="5" t="n">
        <v>0.0191530711916874</v>
      </c>
      <c r="H610" s="3" t="n">
        <v>-0.0848563120290998</v>
      </c>
      <c r="I610" s="3" t="n">
        <v>-0.0484143472272215</v>
      </c>
      <c r="J610" s="4" t="n">
        <v>9.41306536450526E-006</v>
      </c>
      <c r="K610" s="5" t="n">
        <v>0.000186217832347513</v>
      </c>
      <c r="L610" s="3" t="n">
        <v>-0.0540774218569428</v>
      </c>
      <c r="M610" s="3" t="n">
        <v>-0.0562929340597828</v>
      </c>
      <c r="N610" s="3" t="n">
        <v>0.00021407403029503</v>
      </c>
      <c r="O610" s="3" t="n">
        <v>0.00821064616033017</v>
      </c>
      <c r="P610" s="4" t="n">
        <v>0.324904179109029</v>
      </c>
      <c r="Q610" s="5" t="n">
        <v>0.976226784920934</v>
      </c>
      <c r="R610" s="3" t="n">
        <v>0.0804921946830619</v>
      </c>
      <c r="S610" s="3" t="n">
        <v>0.606268009538328</v>
      </c>
      <c r="T610" s="6" t="s">
        <v>21</v>
      </c>
      <c r="U610" s="7" t="s">
        <v>29</v>
      </c>
      <c r="V610" s="0" t="s">
        <v>1285</v>
      </c>
    </row>
    <row r="611" customFormat="false" ht="12" hidden="false" customHeight="false" outlineLevel="0" collapsed="false">
      <c r="A611" s="0" t="s">
        <v>1286</v>
      </c>
      <c r="B611" s="1" t="n">
        <v>10</v>
      </c>
      <c r="C611" s="2" t="s">
        <v>1287</v>
      </c>
      <c r="D611" s="3" t="n">
        <v>-0.00483914544627426</v>
      </c>
      <c r="E611" s="3" t="n">
        <v>0.00702711322615726</v>
      </c>
      <c r="F611" s="4" t="n">
        <v>0.611954892883365</v>
      </c>
      <c r="G611" s="5" t="n">
        <v>0.448036421891115</v>
      </c>
      <c r="H611" s="3" t="n">
        <v>0.0165641492531645</v>
      </c>
      <c r="I611" s="3" t="n">
        <v>0.0157346648834489</v>
      </c>
      <c r="J611" s="4" t="n">
        <v>0.461179134797474</v>
      </c>
      <c r="K611" s="5" t="n">
        <v>0.463398337316849</v>
      </c>
      <c r="L611" s="3" t="n">
        <v>0.0419961663223156</v>
      </c>
      <c r="M611" s="3" t="n">
        <v>-0.0629581157014893</v>
      </c>
      <c r="N611" s="3" t="n">
        <v>0.211486468410877</v>
      </c>
      <c r="O611" s="3" t="n">
        <v>0.1984865990871</v>
      </c>
      <c r="P611" s="4" t="n">
        <v>0.51689234892116</v>
      </c>
      <c r="Q611" s="5" t="n">
        <v>6.85273345512898E-006</v>
      </c>
      <c r="R611" s="3" t="n">
        <v>0.347678484415589</v>
      </c>
      <c r="S611" s="3" t="n">
        <v>0.198405962489864</v>
      </c>
      <c r="T611" s="6" t="s">
        <v>350</v>
      </c>
      <c r="U611" s="7" t="s">
        <v>22</v>
      </c>
      <c r="V611" s="0" t="s">
        <v>1288</v>
      </c>
    </row>
    <row r="612" customFormat="false" ht="12" hidden="false" customHeight="false" outlineLevel="0" collapsed="false">
      <c r="A612" s="0" t="s">
        <v>1289</v>
      </c>
      <c r="B612" s="1" t="n">
        <v>3</v>
      </c>
      <c r="C612" s="2" t="s">
        <v>1290</v>
      </c>
      <c r="D612" s="3" t="n">
        <v>0.0471220744433045</v>
      </c>
      <c r="E612" s="3" t="n">
        <v>0.0121995037834792</v>
      </c>
      <c r="F612" s="4" t="n">
        <v>5.09409944893235E-007</v>
      </c>
      <c r="G612" s="5" t="n">
        <v>0.140636193066209</v>
      </c>
      <c r="H612" s="3" t="n">
        <v>-0.0776476252452762</v>
      </c>
      <c r="I612" s="3" t="n">
        <v>-0.0140108577415813</v>
      </c>
      <c r="J612" s="4" t="n">
        <v>0.000383332282654969</v>
      </c>
      <c r="K612" s="5" t="n">
        <v>0.459254555369744</v>
      </c>
      <c r="L612" s="3" t="n">
        <v>-0.02922014448331</v>
      </c>
      <c r="M612" s="3" t="n">
        <v>-0.112498354617141</v>
      </c>
      <c r="N612" s="3" t="n">
        <v>0.0715714763168807</v>
      </c>
      <c r="O612" s="3" t="n">
        <v>0.00669448173637736</v>
      </c>
      <c r="P612" s="4" t="n">
        <v>0.182484832350762</v>
      </c>
      <c r="Q612" s="5" t="n">
        <v>0.378428390948607</v>
      </c>
      <c r="R612" s="3" t="n">
        <v>0.0417010579900368</v>
      </c>
      <c r="S612" s="3" t="n">
        <v>0.183281585218439</v>
      </c>
      <c r="T612" s="6" t="s">
        <v>21</v>
      </c>
      <c r="U612" s="7" t="s">
        <v>22</v>
      </c>
      <c r="V612" s="0" t="s">
        <v>1291</v>
      </c>
    </row>
    <row r="613" customFormat="false" ht="12" hidden="false" customHeight="false" outlineLevel="0" collapsed="false">
      <c r="A613" s="0" t="s">
        <v>1289</v>
      </c>
      <c r="B613" s="1" t="n">
        <v>3</v>
      </c>
      <c r="C613" s="2" t="s">
        <v>1292</v>
      </c>
      <c r="D613" s="3" t="n">
        <v>0.0428030795484456</v>
      </c>
      <c r="E613" s="3" t="n">
        <v>0.00986627953213686</v>
      </c>
      <c r="F613" s="4" t="n">
        <v>2.3518766809616E-006</v>
      </c>
      <c r="G613" s="5" t="n">
        <v>0.249801837737119</v>
      </c>
      <c r="H613" s="3" t="n">
        <v>-0.0723628223849083</v>
      </c>
      <c r="I613" s="3" t="n">
        <v>-0.0262844514585172</v>
      </c>
      <c r="J613" s="4" t="n">
        <v>0.000611226675181875</v>
      </c>
      <c r="K613" s="5" t="n">
        <v>0.180666125478328</v>
      </c>
      <c r="L613" s="3" t="n">
        <v>-0.0380771971639371</v>
      </c>
      <c r="M613" s="3" t="n">
        <v>-0.113007188333323</v>
      </c>
      <c r="N613" s="3" t="n">
        <v>0.0105361002832411</v>
      </c>
      <c r="O613" s="3" t="n">
        <v>0.0602308243320087</v>
      </c>
      <c r="P613" s="4" t="n">
        <v>0.145862805953965</v>
      </c>
      <c r="Q613" s="5" t="n">
        <v>0.569811126261314</v>
      </c>
      <c r="R613" s="3" t="n">
        <v>2.27323211599574E-009</v>
      </c>
      <c r="S613" s="3" t="n">
        <v>0</v>
      </c>
      <c r="T613" s="6" t="s">
        <v>21</v>
      </c>
      <c r="U613" s="7" t="s">
        <v>22</v>
      </c>
      <c r="V613" s="0" t="s">
        <v>1291</v>
      </c>
    </row>
    <row r="614" customFormat="false" ht="12" hidden="false" customHeight="false" outlineLevel="0" collapsed="false">
      <c r="A614" s="0" t="s">
        <v>1289</v>
      </c>
      <c r="B614" s="1" t="n">
        <v>3</v>
      </c>
      <c r="C614" s="2" t="s">
        <v>1293</v>
      </c>
      <c r="D614" s="3" t="n">
        <v>0.0426522904140731</v>
      </c>
      <c r="E614" s="3" t="n">
        <v>0.0216839206203984</v>
      </c>
      <c r="F614" s="4" t="n">
        <v>4.07327086726639E-007</v>
      </c>
      <c r="G614" s="5" t="n">
        <v>0.0136152279743156</v>
      </c>
      <c r="H614" s="3" t="n">
        <v>-0.050904994798423</v>
      </c>
      <c r="I614" s="3" t="n">
        <v>-0.0053807657677449</v>
      </c>
      <c r="J614" s="4" t="n">
        <v>0.00858782390433155</v>
      </c>
      <c r="K614" s="5" t="n">
        <v>0.78967525607184</v>
      </c>
      <c r="L614" s="3" t="n">
        <v>-0.084790706755115</v>
      </c>
      <c r="M614" s="3" t="n">
        <v>-0.0896770956004573</v>
      </c>
      <c r="N614" s="3" t="n">
        <v>0.000513216619557476</v>
      </c>
      <c r="O614" s="3" t="n">
        <v>0.05101835704909</v>
      </c>
      <c r="P614" s="4" t="n">
        <v>0.0708743995077697</v>
      </c>
      <c r="Q614" s="5" t="n">
        <v>0.693935422943849</v>
      </c>
      <c r="R614" s="3" t="n">
        <v>1.99411303960042E-014</v>
      </c>
      <c r="S614" s="3" t="n">
        <v>0.258994093386853</v>
      </c>
      <c r="T614" s="6" t="s">
        <v>21</v>
      </c>
      <c r="U614" s="7" t="s">
        <v>22</v>
      </c>
      <c r="V614" s="0" t="s">
        <v>1291</v>
      </c>
    </row>
    <row r="615" customFormat="false" ht="12" hidden="false" customHeight="false" outlineLevel="0" collapsed="false">
      <c r="A615" s="0" t="s">
        <v>1294</v>
      </c>
      <c r="B615" s="1" t="n">
        <v>1</v>
      </c>
      <c r="C615" s="2" t="s">
        <v>1295</v>
      </c>
      <c r="D615" s="3" t="n">
        <v>-0.038720129444732</v>
      </c>
      <c r="E615" s="3" t="n">
        <v>-0.012891134926187</v>
      </c>
      <c r="F615" s="4" t="n">
        <v>2.19908459619944E-006</v>
      </c>
      <c r="G615" s="5" t="n">
        <v>0.127751274230355</v>
      </c>
      <c r="H615" s="3" t="n">
        <v>0.0117692465799221</v>
      </c>
      <c r="I615" s="3" t="n">
        <v>0.018644523898906</v>
      </c>
      <c r="J615" s="4" t="n">
        <v>0.5358653923965</v>
      </c>
      <c r="K615" s="5" t="n">
        <v>0.338298322814935</v>
      </c>
      <c r="L615" s="3" t="n">
        <v>-0.00779125334914308</v>
      </c>
      <c r="M615" s="3" t="n">
        <v>0.0630588915941903</v>
      </c>
      <c r="N615" s="3" t="n">
        <v>0.00446299888601362</v>
      </c>
      <c r="O615" s="3" t="n">
        <v>0.160172129987495</v>
      </c>
      <c r="P615" s="4" t="n">
        <v>0.531320694181711</v>
      </c>
      <c r="Q615" s="5" t="n">
        <v>0.0194976536221336</v>
      </c>
      <c r="R615" s="3" t="n">
        <v>0.375736236341945</v>
      </c>
      <c r="S615" s="3" t="n">
        <v>0.0681455438139726</v>
      </c>
      <c r="T615" s="6" t="s">
        <v>21</v>
      </c>
      <c r="U615" s="7" t="s">
        <v>22</v>
      </c>
      <c r="V615" s="0" t="s">
        <v>1296</v>
      </c>
    </row>
    <row r="616" customFormat="false" ht="12" hidden="false" customHeight="false" outlineLevel="0" collapsed="false">
      <c r="A616" s="0" t="s">
        <v>1297</v>
      </c>
      <c r="B616" s="1" t="n">
        <v>4</v>
      </c>
      <c r="C616" s="2" t="s">
        <v>1298</v>
      </c>
      <c r="D616" s="3" t="n">
        <v>0.0434265985624368</v>
      </c>
      <c r="E616" s="3" t="n">
        <v>0.0123043162778753</v>
      </c>
      <c r="F616" s="4" t="n">
        <v>6.20298531650576E-007</v>
      </c>
      <c r="G616" s="5" t="n">
        <v>0.180050489124396</v>
      </c>
      <c r="H616" s="3" t="n">
        <v>-0.0364600058975783</v>
      </c>
      <c r="I616" s="3" t="n">
        <v>0.0329486846973501</v>
      </c>
      <c r="J616" s="4" t="n">
        <v>0.0663254185975304</v>
      </c>
      <c r="K616" s="5" t="n">
        <v>0.116474462735273</v>
      </c>
      <c r="L616" s="3" t="n">
        <v>0.0588297386052955</v>
      </c>
      <c r="M616" s="3" t="n">
        <v>-0.0708531946678068</v>
      </c>
      <c r="N616" s="3" t="n">
        <v>0.0723179649848977</v>
      </c>
      <c r="O616" s="3" t="n">
        <v>0.0540633637844885</v>
      </c>
      <c r="P616" s="4" t="n">
        <v>0.278519029972184</v>
      </c>
      <c r="Q616" s="5" t="n">
        <v>0.281044633949091</v>
      </c>
      <c r="R616" s="3" t="n">
        <v>0.448204434757037</v>
      </c>
      <c r="S616" s="3" t="n">
        <v>0.364779798993256</v>
      </c>
      <c r="T616" s="6" t="s">
        <v>21</v>
      </c>
      <c r="U616" s="7" t="s">
        <v>29</v>
      </c>
      <c r="V616" s="0" t="s">
        <v>1299</v>
      </c>
    </row>
    <row r="617" customFormat="false" ht="12" hidden="false" customHeight="false" outlineLevel="0" collapsed="false">
      <c r="A617" s="0" t="s">
        <v>1300</v>
      </c>
      <c r="B617" s="1" t="n">
        <v>8</v>
      </c>
      <c r="C617" s="2" t="s">
        <v>1301</v>
      </c>
      <c r="D617" s="3" t="n">
        <v>0.0265604819469164</v>
      </c>
      <c r="E617" s="3" t="n">
        <v>-0.00884812155052416</v>
      </c>
      <c r="F617" s="4" t="n">
        <v>0.0021195617297054</v>
      </c>
      <c r="G617" s="5" t="n">
        <v>0.280010463047573</v>
      </c>
      <c r="H617" s="3" t="n">
        <v>-0.116856283212772</v>
      </c>
      <c r="I617" s="3" t="n">
        <v>-0.0565959356657626</v>
      </c>
      <c r="J617" s="4" t="n">
        <v>1.95017206827686E-008</v>
      </c>
      <c r="K617" s="5" t="n">
        <v>0.00306934404788151</v>
      </c>
      <c r="L617" s="3" t="n">
        <v>-0.0799747203253725</v>
      </c>
      <c r="M617" s="3" t="n">
        <v>-0.0906733412685426</v>
      </c>
      <c r="N617" s="3" t="n">
        <v>-0.0633751063767144</v>
      </c>
      <c r="O617" s="3" t="n">
        <v>-0.0358254702737758</v>
      </c>
      <c r="P617" s="4" t="n">
        <v>0.101283814293708</v>
      </c>
      <c r="Q617" s="5" t="n">
        <v>0.36923600498093</v>
      </c>
      <c r="R617" s="3" t="n">
        <v>0.332566010218558</v>
      </c>
      <c r="S617" s="3" t="n">
        <v>0</v>
      </c>
      <c r="T617" s="6" t="s">
        <v>21</v>
      </c>
      <c r="U617" s="7" t="s">
        <v>29</v>
      </c>
      <c r="V617" s="0" t="s">
        <v>1302</v>
      </c>
    </row>
    <row r="618" customFormat="false" ht="12" hidden="false" customHeight="false" outlineLevel="0" collapsed="false">
      <c r="A618" s="0" t="s">
        <v>1300</v>
      </c>
      <c r="B618" s="1" t="n">
        <v>8</v>
      </c>
      <c r="C618" s="2" t="s">
        <v>1303</v>
      </c>
      <c r="D618" s="3" t="n">
        <v>0.0224681606531455</v>
      </c>
      <c r="E618" s="3" t="n">
        <v>-0.00130940517722221</v>
      </c>
      <c r="F618" s="4" t="n">
        <v>0.00892864017878336</v>
      </c>
      <c r="G618" s="5" t="n">
        <v>0.877957023571984</v>
      </c>
      <c r="H618" s="3" t="n">
        <v>-0.129407734579174</v>
      </c>
      <c r="I618" s="3" t="n">
        <v>-0.0371703491094979</v>
      </c>
      <c r="J618" s="4" t="n">
        <v>2.60762522685809E-010</v>
      </c>
      <c r="K618" s="5" t="n">
        <v>0.0608541089751942</v>
      </c>
      <c r="L618" s="3" t="n">
        <v>-0.0627315595375205</v>
      </c>
      <c r="M618" s="3" t="n">
        <v>-0.107680787156653</v>
      </c>
      <c r="N618" s="3" t="n">
        <v>0.0307989011315806</v>
      </c>
      <c r="O618" s="3" t="n">
        <v>-0.0971140891615867</v>
      </c>
      <c r="P618" s="4" t="n">
        <v>0.0836422376613168</v>
      </c>
      <c r="Q618" s="5" t="n">
        <v>0.229360060054252</v>
      </c>
      <c r="R618" s="3" t="n">
        <v>0.381714815931327</v>
      </c>
      <c r="S618" s="3" t="n">
        <v>6.49204541358194E-010</v>
      </c>
      <c r="T618" s="6" t="s">
        <v>21</v>
      </c>
      <c r="U618" s="7" t="s">
        <v>29</v>
      </c>
      <c r="V618" s="0" t="s">
        <v>1302</v>
      </c>
    </row>
    <row r="619" customFormat="false" ht="12" hidden="false" customHeight="false" outlineLevel="0" collapsed="false">
      <c r="A619" s="0" t="s">
        <v>1300</v>
      </c>
      <c r="B619" s="1" t="n">
        <v>8</v>
      </c>
      <c r="C619" s="2" t="s">
        <v>1304</v>
      </c>
      <c r="D619" s="3" t="n">
        <v>0.0255990618979689</v>
      </c>
      <c r="E619" s="3" t="n">
        <v>-0.00226197267821334</v>
      </c>
      <c r="F619" s="4" t="n">
        <v>0.00237092877834244</v>
      </c>
      <c r="G619" s="5" t="n">
        <v>0.785641463891613</v>
      </c>
      <c r="H619" s="3" t="n">
        <v>-0.100737030567907</v>
      </c>
      <c r="I619" s="3" t="n">
        <v>-0.0446659321234326</v>
      </c>
      <c r="J619" s="4" t="n">
        <v>4.1050646770735E-007</v>
      </c>
      <c r="K619" s="5" t="n">
        <v>0.0204510898944985</v>
      </c>
      <c r="L619" s="3" t="n">
        <v>-0.0177326772481412</v>
      </c>
      <c r="M619" s="3" t="n">
        <v>-0.124390535358487</v>
      </c>
      <c r="N619" s="3" t="n">
        <v>0.00663142363321558</v>
      </c>
      <c r="O619" s="3" t="n">
        <v>-0.150417256297247</v>
      </c>
      <c r="P619" s="4" t="n">
        <v>0.0865527961964177</v>
      </c>
      <c r="Q619" s="5" t="n">
        <v>0.0296956964528017</v>
      </c>
      <c r="R619" s="3" t="n">
        <v>0.235823675012852</v>
      </c>
      <c r="S619" s="3" t="n">
        <v>0.120509233699113</v>
      </c>
      <c r="T619" s="6" t="s">
        <v>21</v>
      </c>
      <c r="U619" s="7" t="s">
        <v>29</v>
      </c>
      <c r="V619" s="0" t="s">
        <v>1302</v>
      </c>
    </row>
    <row r="620" customFormat="false" ht="12" hidden="false" customHeight="false" outlineLevel="0" collapsed="false">
      <c r="A620" s="0" t="s">
        <v>1300</v>
      </c>
      <c r="B620" s="1" t="n">
        <v>8</v>
      </c>
      <c r="C620" s="2" t="s">
        <v>1305</v>
      </c>
      <c r="D620" s="3" t="n">
        <v>0.0270680283024986</v>
      </c>
      <c r="E620" s="3" t="n">
        <v>-0.0016359594344427</v>
      </c>
      <c r="F620" s="4" t="n">
        <v>0.00139731513017183</v>
      </c>
      <c r="G620" s="5" t="n">
        <v>0.840609104216445</v>
      </c>
      <c r="H620" s="3" t="n">
        <v>-0.104003764137958</v>
      </c>
      <c r="I620" s="3" t="n">
        <v>-0.0475921008275563</v>
      </c>
      <c r="J620" s="4" t="n">
        <v>2.11844988218246E-007</v>
      </c>
      <c r="K620" s="5" t="n">
        <v>0.0118475827121993</v>
      </c>
      <c r="L620" s="3" t="n">
        <v>-0.0333326225347417</v>
      </c>
      <c r="M620" s="3" t="n">
        <v>-0.130772059617507</v>
      </c>
      <c r="N620" s="3" t="n">
        <v>-0.00116839222893398</v>
      </c>
      <c r="O620" s="3" t="n">
        <v>-0.152261178766892</v>
      </c>
      <c r="P620" s="4" t="n">
        <v>0.0602966978020218</v>
      </c>
      <c r="Q620" s="5" t="n">
        <v>0.0241127515065275</v>
      </c>
      <c r="R620" s="3" t="n">
        <v>0.196708921263125</v>
      </c>
      <c r="S620" s="3" t="n">
        <v>3.00712960947585E-011</v>
      </c>
      <c r="T620" s="6" t="s">
        <v>21</v>
      </c>
      <c r="U620" s="7" t="s">
        <v>29</v>
      </c>
      <c r="V620" s="0" t="s">
        <v>1302</v>
      </c>
    </row>
    <row r="621" customFormat="false" ht="12" hidden="false" customHeight="false" outlineLevel="0" collapsed="false">
      <c r="A621" s="0" t="s">
        <v>1300</v>
      </c>
      <c r="B621" s="1" t="n">
        <v>8</v>
      </c>
      <c r="C621" s="2" t="s">
        <v>1306</v>
      </c>
      <c r="D621" s="3" t="n">
        <v>0.0270504555719558</v>
      </c>
      <c r="E621" s="3" t="n">
        <v>0.0015379451358234</v>
      </c>
      <c r="F621" s="4" t="n">
        <v>0.00136665807222158</v>
      </c>
      <c r="G621" s="5" t="n">
        <v>0.849631146899892</v>
      </c>
      <c r="H621" s="3" t="n">
        <v>-0.105427067107428</v>
      </c>
      <c r="I621" s="3" t="n">
        <v>-0.0364790075483994</v>
      </c>
      <c r="J621" s="4" t="n">
        <v>1.19849058233257E-007</v>
      </c>
      <c r="K621" s="5" t="n">
        <v>0.051308153594253</v>
      </c>
      <c r="L621" s="3" t="n">
        <v>-0.095720515072629</v>
      </c>
      <c r="M621" s="3" t="n">
        <v>-0.0607712497591531</v>
      </c>
      <c r="N621" s="3" t="n">
        <v>-0.054101328669683</v>
      </c>
      <c r="O621" s="3" t="n">
        <v>-0.180267544950597</v>
      </c>
      <c r="P621" s="4" t="n">
        <v>0.10900830839583</v>
      </c>
      <c r="Q621" s="5" t="n">
        <v>0.00202374660888419</v>
      </c>
      <c r="R621" s="3" t="n">
        <v>0.0357070696661269</v>
      </c>
      <c r="S621" s="3" t="n">
        <v>0.231718503619924</v>
      </c>
      <c r="T621" s="6" t="s">
        <v>21</v>
      </c>
      <c r="U621" s="7" t="s">
        <v>29</v>
      </c>
      <c r="V621" s="0" t="s">
        <v>1302</v>
      </c>
    </row>
    <row r="622" customFormat="false" ht="12" hidden="false" customHeight="false" outlineLevel="0" collapsed="false">
      <c r="A622" s="0" t="s">
        <v>1300</v>
      </c>
      <c r="B622" s="1" t="n">
        <v>8</v>
      </c>
      <c r="C622" s="2" t="s">
        <v>1307</v>
      </c>
      <c r="D622" s="3" t="n">
        <v>0.0144184496683017</v>
      </c>
      <c r="E622" s="3" t="n">
        <v>-0.000292376166488429</v>
      </c>
      <c r="F622" s="4" t="n">
        <v>0.104885890616135</v>
      </c>
      <c r="G622" s="5" t="n">
        <v>0.970069003978246</v>
      </c>
      <c r="H622" s="3" t="n">
        <v>-0.106108201844433</v>
      </c>
      <c r="I622" s="3" t="n">
        <v>-0.0345288570686427</v>
      </c>
      <c r="J622" s="4" t="n">
        <v>4.04708931478481E-007</v>
      </c>
      <c r="K622" s="5" t="n">
        <v>0.0558482472698241</v>
      </c>
      <c r="L622" s="3" t="n">
        <v>-0.0700723645701817</v>
      </c>
      <c r="M622" s="3" t="n">
        <v>-0.0787348884900703</v>
      </c>
      <c r="N622" s="3" t="n">
        <v>-0.0132368128755515</v>
      </c>
      <c r="O622" s="3" t="n">
        <v>-0.121089859612405</v>
      </c>
      <c r="P622" s="4" t="n">
        <v>0.173826020934807</v>
      </c>
      <c r="Q622" s="5" t="n">
        <v>0.0662318216601075</v>
      </c>
      <c r="R622" s="3" t="n">
        <v>0.160568620560688</v>
      </c>
      <c r="S622" s="3" t="n">
        <v>0.259938526616863</v>
      </c>
      <c r="T622" s="6" t="s">
        <v>21</v>
      </c>
      <c r="U622" s="7" t="s">
        <v>29</v>
      </c>
      <c r="V622" s="0" t="s">
        <v>1302</v>
      </c>
    </row>
    <row r="623" customFormat="false" ht="12" hidden="false" customHeight="false" outlineLevel="0" collapsed="false">
      <c r="A623" s="0" t="s">
        <v>1300</v>
      </c>
      <c r="B623" s="1" t="n">
        <v>8</v>
      </c>
      <c r="C623" s="2" t="s">
        <v>1308</v>
      </c>
      <c r="D623" s="3" t="n">
        <v>0.0298941739260797</v>
      </c>
      <c r="E623" s="3" t="n">
        <v>0.0014654942876515</v>
      </c>
      <c r="F623" s="4" t="n">
        <v>0.000423548164350862</v>
      </c>
      <c r="G623" s="5" t="n">
        <v>0.842636880387773</v>
      </c>
      <c r="H623" s="3" t="n">
        <v>-0.0953124213368477</v>
      </c>
      <c r="I623" s="3" t="n">
        <v>-0.0282957193898852</v>
      </c>
      <c r="J623" s="4" t="n">
        <v>1.6013543877591E-006</v>
      </c>
      <c r="K623" s="5" t="n">
        <v>0.0955169254862169</v>
      </c>
      <c r="L623" s="3" t="n">
        <v>-0.0536176465189297</v>
      </c>
      <c r="M623" s="3" t="n">
        <v>-0.0836507660297587</v>
      </c>
      <c r="N623" s="3" t="n">
        <v>0.00860632241586222</v>
      </c>
      <c r="O623" s="3" t="n">
        <v>-0.166069969292557</v>
      </c>
      <c r="P623" s="4" t="n">
        <v>0.191064628129881</v>
      </c>
      <c r="Q623" s="5" t="n">
        <v>0.00440758028446892</v>
      </c>
      <c r="R623" s="3" t="n">
        <v>0.0986232856001318</v>
      </c>
      <c r="S623" s="3" t="n">
        <v>6.23186268254052E-015</v>
      </c>
      <c r="T623" s="6" t="s">
        <v>21</v>
      </c>
      <c r="U623" s="7" t="s">
        <v>29</v>
      </c>
      <c r="V623" s="0" t="s">
        <v>1302</v>
      </c>
    </row>
    <row r="624" customFormat="false" ht="12" hidden="false" customHeight="false" outlineLevel="0" collapsed="false">
      <c r="A624" s="0" t="s">
        <v>1309</v>
      </c>
      <c r="B624" s="1" t="s">
        <v>35</v>
      </c>
      <c r="C624" s="2" t="s">
        <v>1310</v>
      </c>
      <c r="D624" s="3" t="n">
        <v>-0.0466146115712306</v>
      </c>
      <c r="E624" s="3" t="s">
        <v>89</v>
      </c>
      <c r="F624" s="4" t="n">
        <v>1.54499159021881E-007</v>
      </c>
      <c r="G624" s="5" t="s">
        <v>89</v>
      </c>
      <c r="H624" s="3" t="n">
        <v>0.064070992358991</v>
      </c>
      <c r="I624" s="3" t="s">
        <v>89</v>
      </c>
      <c r="J624" s="4" t="n">
        <v>0.00154783162753924</v>
      </c>
      <c r="K624" s="5" t="s">
        <v>89</v>
      </c>
      <c r="L624" s="3" t="n">
        <v>0.0442869193541044</v>
      </c>
      <c r="M624" s="3" t="n">
        <v>-0.00731791335796082</v>
      </c>
      <c r="N624" s="3" t="s">
        <v>89</v>
      </c>
      <c r="O624" s="3" t="s">
        <v>89</v>
      </c>
      <c r="P624" s="4" t="n">
        <v>0.716022863015988</v>
      </c>
      <c r="Q624" s="5" t="s">
        <v>89</v>
      </c>
      <c r="R624" s="3" t="n">
        <v>1.89275421986443E-012</v>
      </c>
      <c r="S624" s="3" t="s">
        <v>89</v>
      </c>
      <c r="T624" s="6" t="s">
        <v>21</v>
      </c>
      <c r="U624" s="7" t="s">
        <v>22</v>
      </c>
      <c r="V624" s="0" t="s">
        <v>1311</v>
      </c>
    </row>
    <row r="625" customFormat="false" ht="12" hidden="false" customHeight="false" outlineLevel="0" collapsed="false">
      <c r="A625" s="0" t="s">
        <v>1309</v>
      </c>
      <c r="B625" s="1" t="s">
        <v>35</v>
      </c>
      <c r="C625" s="2" t="s">
        <v>1312</v>
      </c>
      <c r="D625" s="3" t="n">
        <v>-0.0706075141789542</v>
      </c>
      <c r="E625" s="3" t="n">
        <v>-0.0339504610648956</v>
      </c>
      <c r="F625" s="4" t="n">
        <v>4.44089209850063E-016</v>
      </c>
      <c r="G625" s="5" t="n">
        <v>5.03600687489225E-005</v>
      </c>
      <c r="H625" s="3" t="n">
        <v>0.116315915645466</v>
      </c>
      <c r="I625" s="3" t="n">
        <v>0.0172356677911839</v>
      </c>
      <c r="J625" s="4" t="n">
        <v>1.01874473301677E-008</v>
      </c>
      <c r="K625" s="5" t="n">
        <v>0.366873499204058</v>
      </c>
      <c r="L625" s="3" t="n">
        <v>0.106934885419921</v>
      </c>
      <c r="M625" s="3" t="n">
        <v>-0.0307326995329875</v>
      </c>
      <c r="N625" s="3" t="n">
        <v>0.0678085214209364</v>
      </c>
      <c r="O625" s="3" t="n">
        <v>-0.135991568775277</v>
      </c>
      <c r="P625" s="4" t="n">
        <v>0.133519039168173</v>
      </c>
      <c r="Q625" s="5" t="n">
        <v>0.0288357212196068</v>
      </c>
      <c r="R625" s="3" t="n">
        <v>0.0550845753667965</v>
      </c>
      <c r="S625" s="3" t="n">
        <v>0.130767305186413</v>
      </c>
      <c r="T625" s="6" t="s">
        <v>21</v>
      </c>
      <c r="U625" s="7" t="s">
        <v>22</v>
      </c>
      <c r="V625" s="0" t="s">
        <v>1311</v>
      </c>
    </row>
    <row r="626" customFormat="false" ht="12" hidden="false" customHeight="false" outlineLevel="0" collapsed="false">
      <c r="A626" s="0" t="s">
        <v>1313</v>
      </c>
      <c r="B626" s="1" t="n">
        <v>5</v>
      </c>
      <c r="C626" s="2" t="s">
        <v>1314</v>
      </c>
      <c r="D626" s="3" t="n">
        <v>-0.00109235701301602</v>
      </c>
      <c r="E626" s="3" t="n">
        <v>-0.0100818088374781</v>
      </c>
      <c r="F626" s="4" t="n">
        <v>0.902260516560065</v>
      </c>
      <c r="G626" s="5" t="n">
        <v>0.209474253407186</v>
      </c>
      <c r="H626" s="3" t="n">
        <v>0.00602317566117776</v>
      </c>
      <c r="I626" s="3" t="n">
        <v>-0.00969158633987289</v>
      </c>
      <c r="J626" s="4" t="n">
        <v>0.774953867428844</v>
      </c>
      <c r="K626" s="5" t="n">
        <v>0.599758463773584</v>
      </c>
      <c r="L626" s="3" t="n">
        <v>-0.0617560947410396</v>
      </c>
      <c r="M626" s="3" t="n">
        <v>-0.118289349245974</v>
      </c>
      <c r="N626" s="3" t="n">
        <v>0.0311463466055262</v>
      </c>
      <c r="O626" s="3" t="n">
        <v>-0.289178900751542</v>
      </c>
      <c r="P626" s="4" t="n">
        <v>0.0853048141966282</v>
      </c>
      <c r="Q626" s="5" t="n">
        <v>1.25229994887298E-006</v>
      </c>
      <c r="R626" s="3" t="n">
        <v>0.457693337013094</v>
      </c>
      <c r="S626" s="3" t="n">
        <v>1.50430326383876E-010</v>
      </c>
      <c r="T626" s="6" t="s">
        <v>21</v>
      </c>
      <c r="U626" s="7" t="s">
        <v>29</v>
      </c>
      <c r="V626" s="0" t="s">
        <v>1315</v>
      </c>
    </row>
    <row r="627" customFormat="false" ht="12" hidden="false" customHeight="false" outlineLevel="0" collapsed="false">
      <c r="A627" s="0" t="s">
        <v>1316</v>
      </c>
      <c r="B627" s="1" t="n">
        <v>15</v>
      </c>
      <c r="C627" s="2" t="s">
        <v>1317</v>
      </c>
      <c r="D627" s="3" t="n">
        <v>-0.0107907139605742</v>
      </c>
      <c r="E627" s="3" t="n">
        <v>-0.0382013990936932</v>
      </c>
      <c r="F627" s="4" t="n">
        <v>0.21285999904197</v>
      </c>
      <c r="G627" s="5" t="n">
        <v>4.65995372578298E-006</v>
      </c>
      <c r="H627" s="3" t="n">
        <v>-0.00117340086092587</v>
      </c>
      <c r="I627" s="3" t="n">
        <v>0.0132278422614119</v>
      </c>
      <c r="J627" s="4" t="n">
        <v>0.953325779574292</v>
      </c>
      <c r="K627" s="5" t="n">
        <v>0.483466888907427</v>
      </c>
      <c r="L627" s="3" t="n">
        <v>-0.0103406102076869</v>
      </c>
      <c r="M627" s="3" t="n">
        <v>0.00158141659786921</v>
      </c>
      <c r="N627" s="3" t="n">
        <v>0.0444319269813836</v>
      </c>
      <c r="O627" s="3" t="n">
        <v>-0.0171083717033005</v>
      </c>
      <c r="P627" s="4" t="n">
        <v>0.981823765748587</v>
      </c>
      <c r="Q627" s="5" t="n">
        <v>0.672576058078193</v>
      </c>
      <c r="R627" s="3" t="n">
        <v>0.35955482374971</v>
      </c>
      <c r="S627" s="3" t="n">
        <v>2.11376927042338E-013</v>
      </c>
      <c r="T627" s="6" t="s">
        <v>21</v>
      </c>
      <c r="U627" s="7" t="s">
        <v>29</v>
      </c>
      <c r="V627" s="0" t="s">
        <v>1318</v>
      </c>
    </row>
    <row r="628" customFormat="false" ht="12" hidden="false" customHeight="false" outlineLevel="0" collapsed="false">
      <c r="A628" s="0" t="s">
        <v>1319</v>
      </c>
      <c r="B628" s="1" t="n">
        <v>20</v>
      </c>
      <c r="C628" s="2" t="s">
        <v>1320</v>
      </c>
      <c r="D628" s="3" t="n">
        <v>0.039673862640539</v>
      </c>
      <c r="E628" s="3" t="n">
        <v>-0.00674092636635774</v>
      </c>
      <c r="F628" s="4" t="n">
        <v>8.79120375985032E-006</v>
      </c>
      <c r="G628" s="5" t="n">
        <v>0.476158486035342</v>
      </c>
      <c r="H628" s="3" t="n">
        <v>-0.0213363385343009</v>
      </c>
      <c r="I628" s="3" t="n">
        <v>0.00907324858855037</v>
      </c>
      <c r="J628" s="4" t="n">
        <v>0.297018926820762</v>
      </c>
      <c r="K628" s="5" t="n">
        <v>0.678357505254161</v>
      </c>
      <c r="L628" s="3" t="n">
        <v>0.108599587008041</v>
      </c>
      <c r="M628" s="3" t="n">
        <v>-0.0248730474293139</v>
      </c>
      <c r="N628" s="3" t="n">
        <v>0.124957922148959</v>
      </c>
      <c r="O628" s="3" t="n">
        <v>0.0637421036066983</v>
      </c>
      <c r="P628" s="4" t="n">
        <v>0.140177568576347</v>
      </c>
      <c r="Q628" s="5" t="n">
        <v>0.0636638332348041</v>
      </c>
      <c r="R628" s="3" t="n">
        <v>0.169678499177354</v>
      </c>
      <c r="S628" s="3" t="n">
        <v>0.0862825600070913</v>
      </c>
      <c r="T628" s="6" t="s">
        <v>21</v>
      </c>
      <c r="U628" s="7" t="s">
        <v>22</v>
      </c>
      <c r="V628" s="0" t="s">
        <v>1321</v>
      </c>
    </row>
    <row r="629" customFormat="false" ht="12" hidden="false" customHeight="false" outlineLevel="0" collapsed="false">
      <c r="A629" s="0" t="s">
        <v>1319</v>
      </c>
      <c r="B629" s="1" t="n">
        <v>20</v>
      </c>
      <c r="C629" s="2" t="s">
        <v>1322</v>
      </c>
      <c r="D629" s="3" t="n">
        <v>0.0412300165859534</v>
      </c>
      <c r="E629" s="3" t="n">
        <v>-0.0137305908358457</v>
      </c>
      <c r="F629" s="4" t="n">
        <v>5.04097478382093E-006</v>
      </c>
      <c r="G629" s="5" t="n">
        <v>0.135994889884645</v>
      </c>
      <c r="H629" s="3" t="n">
        <v>-0.0332281684074835</v>
      </c>
      <c r="I629" s="3" t="n">
        <v>-0.0141398396633461</v>
      </c>
      <c r="J629" s="4" t="n">
        <v>0.106000800480219</v>
      </c>
      <c r="K629" s="5" t="n">
        <v>0.507945590920782</v>
      </c>
      <c r="L629" s="3" t="n">
        <v>0.127065435873039</v>
      </c>
      <c r="M629" s="3" t="n">
        <v>-0.0303402601295383</v>
      </c>
      <c r="N629" s="3" t="n">
        <v>0.0749953917671756</v>
      </c>
      <c r="O629" s="3" t="n">
        <v>0.0159298262360589</v>
      </c>
      <c r="P629" s="4" t="n">
        <v>0.067547851876561</v>
      </c>
      <c r="Q629" s="5" t="n">
        <v>0.42052332306709</v>
      </c>
      <c r="R629" s="3" t="n">
        <v>0.0422103884441548</v>
      </c>
      <c r="S629" s="3" t="n">
        <v>0</v>
      </c>
      <c r="T629" s="6" t="s">
        <v>21</v>
      </c>
      <c r="U629" s="7" t="s">
        <v>22</v>
      </c>
      <c r="V629" s="0" t="s">
        <v>1321</v>
      </c>
    </row>
    <row r="630" customFormat="false" ht="12" hidden="false" customHeight="false" outlineLevel="0" collapsed="false">
      <c r="A630" s="0" t="s">
        <v>1323</v>
      </c>
      <c r="B630" s="1" t="n">
        <v>11</v>
      </c>
      <c r="C630" s="2" t="s">
        <v>1324</v>
      </c>
      <c r="D630" s="3" t="n">
        <v>0.0289976553469414</v>
      </c>
      <c r="E630" s="3" t="n">
        <v>0.0182407173431461</v>
      </c>
      <c r="F630" s="4" t="n">
        <v>6.33967158836235E-006</v>
      </c>
      <c r="G630" s="5" t="n">
        <v>0.0211725463097849</v>
      </c>
      <c r="H630" s="3" t="n">
        <v>-0.00150202292720801</v>
      </c>
      <c r="I630" s="3" t="n">
        <v>-0.0467455553639274</v>
      </c>
      <c r="J630" s="4" t="n">
        <v>0.918513534898995</v>
      </c>
      <c r="K630" s="5" t="n">
        <v>0.0106530594631096</v>
      </c>
      <c r="L630" s="3" t="n">
        <v>0.0448984184882519</v>
      </c>
      <c r="M630" s="3" t="n">
        <v>0.0735688698332076</v>
      </c>
      <c r="N630" s="3" t="n">
        <v>0.0821995127367128</v>
      </c>
      <c r="O630" s="3" t="n">
        <v>0.0871750275959698</v>
      </c>
      <c r="P630" s="4" t="n">
        <v>0.118318814256225</v>
      </c>
      <c r="Q630" s="5" t="n">
        <v>0.0583213610506133</v>
      </c>
      <c r="R630" s="3" t="n">
        <v>6.7899886468324E-009</v>
      </c>
      <c r="S630" s="3" t="n">
        <v>0.112113084566869</v>
      </c>
      <c r="T630" s="6" t="s">
        <v>21</v>
      </c>
      <c r="U630" s="7" t="s">
        <v>22</v>
      </c>
      <c r="V630" s="0" t="s">
        <v>1325</v>
      </c>
    </row>
    <row r="631" customFormat="false" ht="12" hidden="false" customHeight="false" outlineLevel="0" collapsed="false">
      <c r="A631" s="0" t="s">
        <v>1326</v>
      </c>
      <c r="B631" s="1" t="n">
        <v>19</v>
      </c>
      <c r="C631" s="2" t="s">
        <v>1327</v>
      </c>
      <c r="D631" s="3" t="n">
        <v>-0.0392287426594094</v>
      </c>
      <c r="E631" s="3" t="n">
        <v>-0.0105404535989692</v>
      </c>
      <c r="F631" s="4" t="n">
        <v>7.306404137708E-006</v>
      </c>
      <c r="G631" s="5" t="n">
        <v>0.263198901982455</v>
      </c>
      <c r="H631" s="3" t="n">
        <v>0.0407347062597331</v>
      </c>
      <c r="I631" s="3" t="n">
        <v>0.0245949989190541</v>
      </c>
      <c r="J631" s="4" t="n">
        <v>0.0422345558751647</v>
      </c>
      <c r="K631" s="5" t="n">
        <v>0.255633423989449</v>
      </c>
      <c r="L631" s="3" t="n">
        <v>0.0855509762592116</v>
      </c>
      <c r="M631" s="3" t="n">
        <v>-0.0844397167301715</v>
      </c>
      <c r="N631" s="3" t="n">
        <v>0.0461957684546814</v>
      </c>
      <c r="O631" s="3" t="n">
        <v>0.0936965927888562</v>
      </c>
      <c r="P631" s="4" t="n">
        <v>0.111629243335352</v>
      </c>
      <c r="Q631" s="5" t="n">
        <v>0.224360261765205</v>
      </c>
      <c r="R631" s="3" t="n">
        <v>0.48916541812693</v>
      </c>
      <c r="S631" s="3" t="n">
        <v>0.263803778837884</v>
      </c>
      <c r="T631" s="6" t="s">
        <v>21</v>
      </c>
      <c r="U631" s="7" t="s">
        <v>29</v>
      </c>
      <c r="V631" s="0" t="s">
        <v>1328</v>
      </c>
    </row>
    <row r="632" customFormat="false" ht="12" hidden="false" customHeight="false" outlineLevel="0" collapsed="false">
      <c r="A632" s="0" t="s">
        <v>1329</v>
      </c>
      <c r="B632" s="1" t="n">
        <v>7</v>
      </c>
      <c r="C632" s="2" t="s">
        <v>1330</v>
      </c>
      <c r="D632" s="3" t="n">
        <v>-0.059636362976818</v>
      </c>
      <c r="E632" s="3" t="n">
        <v>-0.00728182282224619</v>
      </c>
      <c r="F632" s="4" t="n">
        <v>2.3445911878639E-011</v>
      </c>
      <c r="G632" s="5" t="n">
        <v>0.406729446661311</v>
      </c>
      <c r="H632" s="3" t="n">
        <v>0.0927747455604583</v>
      </c>
      <c r="I632" s="3" t="n">
        <v>0.0565224207814199</v>
      </c>
      <c r="J632" s="4" t="n">
        <v>6.42605205847246E-006</v>
      </c>
      <c r="K632" s="5" t="n">
        <v>0.00519481919660425</v>
      </c>
      <c r="L632" s="3" t="n">
        <v>-0.0114059527159519</v>
      </c>
      <c r="M632" s="3" t="n">
        <v>0.0080728152907153</v>
      </c>
      <c r="N632" s="3" t="n">
        <v>0.0679485566759588</v>
      </c>
      <c r="O632" s="3" t="n">
        <v>0.0252775180026767</v>
      </c>
      <c r="P632" s="4" t="n">
        <v>0.971241394226533</v>
      </c>
      <c r="Q632" s="5" t="n">
        <v>0.406114954760004</v>
      </c>
      <c r="R632" s="3" t="n">
        <v>0.0597580549961708</v>
      </c>
      <c r="S632" s="3" t="n">
        <v>0.0721365442781975</v>
      </c>
      <c r="T632" s="6" t="s">
        <v>21</v>
      </c>
      <c r="U632" s="7" t="s">
        <v>29</v>
      </c>
      <c r="V632" s="0" t="s">
        <v>1331</v>
      </c>
    </row>
    <row r="633" customFormat="false" ht="12" hidden="false" customHeight="false" outlineLevel="0" collapsed="false">
      <c r="A633" s="0" t="s">
        <v>1332</v>
      </c>
      <c r="B633" s="1" t="n">
        <v>3</v>
      </c>
      <c r="C633" s="2" t="s">
        <v>1333</v>
      </c>
      <c r="D633" s="3" t="n">
        <v>-0.0111201895425376</v>
      </c>
      <c r="E633" s="3" t="n">
        <v>-0.00609246957729472</v>
      </c>
      <c r="F633" s="4" t="n">
        <v>0.187594756457548</v>
      </c>
      <c r="G633" s="5" t="n">
        <v>0.440981316543297</v>
      </c>
      <c r="H633" s="3" t="n">
        <v>0.00873009634041215</v>
      </c>
      <c r="I633" s="3" t="n">
        <v>-0.0225106058083432</v>
      </c>
      <c r="J633" s="4" t="n">
        <v>0.652722290656502</v>
      </c>
      <c r="K633" s="5" t="n">
        <v>0.21112895724398</v>
      </c>
      <c r="L633" s="3" t="n">
        <v>-0.0621879228089291</v>
      </c>
      <c r="M633" s="3" t="n">
        <v>-0.0329745976300281</v>
      </c>
      <c r="N633" s="3" t="n">
        <v>-0.243888975770034</v>
      </c>
      <c r="O633" s="3" t="n">
        <v>0.0339839998702403</v>
      </c>
      <c r="P633" s="4" t="n">
        <v>0.403388767332917</v>
      </c>
      <c r="Q633" s="5" t="n">
        <v>5.91173760856103E-006</v>
      </c>
      <c r="R633" s="3" t="n">
        <v>0.222773219168338</v>
      </c>
      <c r="S633" s="3" t="n">
        <v>0.487126914728159</v>
      </c>
      <c r="T633" s="6" t="s">
        <v>21</v>
      </c>
      <c r="U633" s="7" t="s">
        <v>22</v>
      </c>
      <c r="V633" s="0" t="s">
        <v>1334</v>
      </c>
    </row>
    <row r="634" customFormat="false" ht="12" hidden="false" customHeight="false" outlineLevel="0" collapsed="false">
      <c r="A634" s="0" t="s">
        <v>1335</v>
      </c>
      <c r="B634" s="1" t="n">
        <v>11</v>
      </c>
      <c r="C634" s="2" t="s">
        <v>1336</v>
      </c>
      <c r="D634" s="3" t="n">
        <v>0.00180480458640731</v>
      </c>
      <c r="E634" s="3" t="n">
        <v>0.012117179190437</v>
      </c>
      <c r="F634" s="4" t="n">
        <v>0.84221136265873</v>
      </c>
      <c r="G634" s="5" t="n">
        <v>0.188056455502843</v>
      </c>
      <c r="H634" s="3" t="n">
        <v>0.0331660304882063</v>
      </c>
      <c r="I634" s="3" t="n">
        <v>-0.0975301201559381</v>
      </c>
      <c r="J634" s="4" t="n">
        <v>0.113737848994443</v>
      </c>
      <c r="K634" s="5" t="n">
        <v>6.16459841618067E-006</v>
      </c>
      <c r="L634" s="3" t="n">
        <v>0.0905538977773038</v>
      </c>
      <c r="M634" s="3" t="n">
        <v>0.104738020301101</v>
      </c>
      <c r="N634" s="3" t="n">
        <v>-0.021460636741677</v>
      </c>
      <c r="O634" s="3" t="n">
        <v>0.0797824258270921</v>
      </c>
      <c r="P634" s="4" t="n">
        <v>0.0558186860805393</v>
      </c>
      <c r="Q634" s="5" t="n">
        <v>0.431442419371724</v>
      </c>
      <c r="R634" s="3" t="n">
        <v>5.20527851677971E-018</v>
      </c>
      <c r="S634" s="3" t="n">
        <v>0.00714723476461896</v>
      </c>
      <c r="T634" s="6" t="s">
        <v>21</v>
      </c>
      <c r="U634" s="7" t="s">
        <v>22</v>
      </c>
      <c r="V634" s="0" t="s">
        <v>1337</v>
      </c>
    </row>
    <row r="635" customFormat="false" ht="12" hidden="false" customHeight="false" outlineLevel="0" collapsed="false">
      <c r="A635" s="0" t="s">
        <v>1338</v>
      </c>
      <c r="B635" s="1" t="n">
        <v>1</v>
      </c>
      <c r="C635" s="2" t="s">
        <v>1339</v>
      </c>
      <c r="D635" s="3" t="n">
        <v>-0.047130082040146</v>
      </c>
      <c r="E635" s="3" t="n">
        <v>-0.0174860787062906</v>
      </c>
      <c r="F635" s="4" t="n">
        <v>4.44086181161651E-008</v>
      </c>
      <c r="G635" s="5" t="n">
        <v>0.0379125035360008</v>
      </c>
      <c r="H635" s="3" t="n">
        <v>0.0328357504444165</v>
      </c>
      <c r="I635" s="3" t="n">
        <v>-0.0117844714752331</v>
      </c>
      <c r="J635" s="4" t="n">
        <v>0.0927546659844039</v>
      </c>
      <c r="K635" s="5" t="n">
        <v>0.546051620205958</v>
      </c>
      <c r="L635" s="3" t="n">
        <v>-0.143200914106013</v>
      </c>
      <c r="M635" s="3" t="n">
        <v>-0.074258376308203</v>
      </c>
      <c r="N635" s="3" t="n">
        <v>-0.00586475176717906</v>
      </c>
      <c r="O635" s="3" t="n">
        <v>0.0374251362993409</v>
      </c>
      <c r="P635" s="4" t="n">
        <v>0.0089482900776052</v>
      </c>
      <c r="Q635" s="5" t="n">
        <v>0.808758781122646</v>
      </c>
      <c r="R635" s="3" t="n">
        <v>0.367684720346923</v>
      </c>
      <c r="S635" s="3" t="n">
        <v>2.79167488941591E-009</v>
      </c>
      <c r="T635" s="6" t="s">
        <v>21</v>
      </c>
      <c r="U635" s="7" t="s">
        <v>22</v>
      </c>
      <c r="V635" s="0" t="s">
        <v>1340</v>
      </c>
    </row>
    <row r="636" customFormat="false" ht="12" hidden="false" customHeight="false" outlineLevel="0" collapsed="false">
      <c r="A636" s="0" t="s">
        <v>1338</v>
      </c>
      <c r="B636" s="1" t="n">
        <v>1</v>
      </c>
      <c r="C636" s="2" t="s">
        <v>1341</v>
      </c>
      <c r="D636" s="3" t="n">
        <v>-0.0366462514323474</v>
      </c>
      <c r="E636" s="3" t="n">
        <v>-0.0232246802679896</v>
      </c>
      <c r="F636" s="4" t="n">
        <v>8.00373635234664E-006</v>
      </c>
      <c r="G636" s="5" t="n">
        <v>0.00212412808710427</v>
      </c>
      <c r="H636" s="3" t="n">
        <v>0.0314492960496204</v>
      </c>
      <c r="I636" s="3" t="n">
        <v>-0.0227783466608983</v>
      </c>
      <c r="J636" s="4" t="n">
        <v>0.093349161799235</v>
      </c>
      <c r="K636" s="5" t="n">
        <v>0.186134427973557</v>
      </c>
      <c r="L636" s="3" t="n">
        <v>-0.164620756949066</v>
      </c>
      <c r="M636" s="3" t="n">
        <v>0.00728636128832385</v>
      </c>
      <c r="N636" s="3" t="n">
        <v>-0.0619450810083993</v>
      </c>
      <c r="O636" s="3" t="n">
        <v>-0.0125941750479326</v>
      </c>
      <c r="P636" s="4" t="n">
        <v>0.00537686785373201</v>
      </c>
      <c r="Q636" s="5" t="n">
        <v>0.400806471121786</v>
      </c>
      <c r="R636" s="3" t="n">
        <v>0.261914478898082</v>
      </c>
      <c r="S636" s="3" t="n">
        <v>0</v>
      </c>
      <c r="T636" s="6" t="s">
        <v>21</v>
      </c>
      <c r="U636" s="7" t="s">
        <v>22</v>
      </c>
      <c r="V636" s="0" t="s">
        <v>1340</v>
      </c>
    </row>
    <row r="637" customFormat="false" ht="12" hidden="false" customHeight="false" outlineLevel="0" collapsed="false">
      <c r="A637" s="0" t="s">
        <v>1342</v>
      </c>
      <c r="B637" s="1" t="n">
        <v>17</v>
      </c>
      <c r="C637" s="2" t="s">
        <v>1343</v>
      </c>
      <c r="D637" s="3" t="n">
        <v>0.00480516372322485</v>
      </c>
      <c r="E637" s="3" t="n">
        <v>0.00546343906314882</v>
      </c>
      <c r="F637" s="4" t="n">
        <v>0.579000064232079</v>
      </c>
      <c r="G637" s="5" t="n">
        <v>0.553371400024625</v>
      </c>
      <c r="H637" s="3" t="n">
        <v>-0.00480703929599019</v>
      </c>
      <c r="I637" s="3" t="n">
        <v>0.0110520029836043</v>
      </c>
      <c r="J637" s="4" t="n">
        <v>0.809998193279929</v>
      </c>
      <c r="K637" s="5" t="n">
        <v>0.601294359215979</v>
      </c>
      <c r="L637" s="3" t="n">
        <v>-0.0207641907261949</v>
      </c>
      <c r="M637" s="3" t="n">
        <v>-0.0268498912635964</v>
      </c>
      <c r="N637" s="3" t="n">
        <v>0.20163494594109</v>
      </c>
      <c r="O637" s="3" t="n">
        <v>0.226697831291231</v>
      </c>
      <c r="P637" s="4" t="n">
        <v>0.829558667952031</v>
      </c>
      <c r="Q637" s="5" t="n">
        <v>1.93314923573768E-006</v>
      </c>
      <c r="R637" s="3" t="n">
        <v>4.16827083317764E-017</v>
      </c>
      <c r="S637" s="3" t="n">
        <v>0.41703313609315</v>
      </c>
      <c r="T637" s="6" t="s">
        <v>21</v>
      </c>
      <c r="U637" s="7" t="s">
        <v>29</v>
      </c>
      <c r="V637" s="0" t="s">
        <v>1344</v>
      </c>
    </row>
    <row r="638" customFormat="false" ht="12" hidden="false" customHeight="false" outlineLevel="0" collapsed="false">
      <c r="A638" s="0" t="s">
        <v>1345</v>
      </c>
      <c r="B638" s="1" t="n">
        <v>15</v>
      </c>
      <c r="C638" s="2" t="s">
        <v>1346</v>
      </c>
      <c r="D638" s="3" t="n">
        <v>-0.0445287172777437</v>
      </c>
      <c r="E638" s="3" t="n">
        <v>-0.0118952763966664</v>
      </c>
      <c r="F638" s="4" t="n">
        <v>1.75150305414817E-006</v>
      </c>
      <c r="G638" s="5" t="n">
        <v>0.184292142181808</v>
      </c>
      <c r="H638" s="3" t="n">
        <v>0.0695259956591769</v>
      </c>
      <c r="I638" s="3" t="n">
        <v>-0.00811305518656876</v>
      </c>
      <c r="J638" s="4" t="n">
        <v>0.00154712378004729</v>
      </c>
      <c r="K638" s="5" t="n">
        <v>0.696104160175728</v>
      </c>
      <c r="L638" s="3" t="n">
        <v>-0.0358902633151686</v>
      </c>
      <c r="M638" s="3" t="n">
        <v>0.122148654548106</v>
      </c>
      <c r="N638" s="3" t="n">
        <v>-0.0823522679461643</v>
      </c>
      <c r="O638" s="3" t="n">
        <v>0.106916626039451</v>
      </c>
      <c r="P638" s="4" t="n">
        <v>0.148845445805473</v>
      </c>
      <c r="Q638" s="5" t="n">
        <v>0.0937850085890848</v>
      </c>
      <c r="R638" s="3" t="n">
        <v>0.494099318186021</v>
      </c>
      <c r="S638" s="3" t="n">
        <v>0.119997723939239</v>
      </c>
      <c r="T638" s="6" t="s">
        <v>21</v>
      </c>
      <c r="U638" s="7" t="s">
        <v>29</v>
      </c>
      <c r="V638" s="0" t="s">
        <v>1347</v>
      </c>
    </row>
    <row r="639" customFormat="false" ht="12" hidden="false" customHeight="false" outlineLevel="0" collapsed="false">
      <c r="A639" s="0" t="s">
        <v>1348</v>
      </c>
      <c r="B639" s="1" t="n">
        <v>7</v>
      </c>
      <c r="C639" s="2" t="s">
        <v>1349</v>
      </c>
      <c r="D639" s="3" t="n">
        <v>0.045296118424305</v>
      </c>
      <c r="E639" s="3" t="n">
        <v>0.0256501165809725</v>
      </c>
      <c r="F639" s="4" t="n">
        <v>2.707443964578E-007</v>
      </c>
      <c r="G639" s="5" t="n">
        <v>0.00463909267996421</v>
      </c>
      <c r="H639" s="3" t="n">
        <v>-0.0337523829404855</v>
      </c>
      <c r="I639" s="3" t="n">
        <v>-0.0241526844947227</v>
      </c>
      <c r="J639" s="4" t="n">
        <v>0.0924180704482607</v>
      </c>
      <c r="K639" s="5" t="n">
        <v>0.241454745934623</v>
      </c>
      <c r="L639" s="3" t="n">
        <v>-0.0596049607555294</v>
      </c>
      <c r="M639" s="3" t="n">
        <v>0.087117517570081</v>
      </c>
      <c r="N639" s="3" t="n">
        <v>-0.0637972017698459</v>
      </c>
      <c r="O639" s="3" t="n">
        <v>-0.0647468853887674</v>
      </c>
      <c r="P639" s="4" t="n">
        <v>0.197620580741357</v>
      </c>
      <c r="Q639" s="5" t="n">
        <v>0.279338346797575</v>
      </c>
      <c r="R639" s="3" t="n">
        <v>0.39766230295213</v>
      </c>
      <c r="S639" s="3" t="n">
        <v>0.0689528716926442</v>
      </c>
      <c r="T639" s="6" t="s">
        <v>21</v>
      </c>
      <c r="U639" s="7" t="s">
        <v>29</v>
      </c>
      <c r="V639" s="0" t="s">
        <v>1350</v>
      </c>
    </row>
    <row r="640" customFormat="false" ht="12" hidden="false" customHeight="false" outlineLevel="0" collapsed="false">
      <c r="A640" s="0" t="s">
        <v>1351</v>
      </c>
      <c r="B640" s="1" t="n">
        <v>17</v>
      </c>
      <c r="C640" s="2" t="s">
        <v>1352</v>
      </c>
      <c r="D640" s="3" t="n">
        <v>0.00237000909005828</v>
      </c>
      <c r="E640" s="3" t="n">
        <v>-0.00353332164615799</v>
      </c>
      <c r="F640" s="4" t="n">
        <v>0.792325052164004</v>
      </c>
      <c r="G640" s="5" t="n">
        <v>0.678897240152623</v>
      </c>
      <c r="H640" s="3" t="n">
        <v>0.0418978172507333</v>
      </c>
      <c r="I640" s="3" t="n">
        <v>0.0450403502186914</v>
      </c>
      <c r="J640" s="4" t="n">
        <v>0.0451621272715181</v>
      </c>
      <c r="K640" s="5" t="n">
        <v>0.0211168448601082</v>
      </c>
      <c r="L640" s="3" t="n">
        <v>0.196972361043966</v>
      </c>
      <c r="M640" s="3" t="n">
        <v>0.0388916438147389</v>
      </c>
      <c r="N640" s="3" t="n">
        <v>0.334193610991458</v>
      </c>
      <c r="O640" s="3" t="n">
        <v>0.0108390731640501</v>
      </c>
      <c r="P640" s="4" t="n">
        <v>0.00203348791042593</v>
      </c>
      <c r="Q640" s="5" t="n">
        <v>5.8773599908235E-009</v>
      </c>
      <c r="R640" s="3" t="n">
        <v>0.227135533079535</v>
      </c>
      <c r="S640" s="3" t="n">
        <v>0.0886389913076448</v>
      </c>
      <c r="T640" s="6" t="s">
        <v>21</v>
      </c>
      <c r="U640" s="7" t="s">
        <v>29</v>
      </c>
      <c r="V640" s="0" t="s">
        <v>1353</v>
      </c>
    </row>
    <row r="641" customFormat="false" ht="12" hidden="false" customHeight="false" outlineLevel="0" collapsed="false">
      <c r="A641" s="0" t="s">
        <v>1354</v>
      </c>
      <c r="B641" s="1" t="n">
        <v>6</v>
      </c>
      <c r="C641" s="2" t="s">
        <v>1355</v>
      </c>
      <c r="D641" s="3" t="n">
        <v>0.0127796278383065</v>
      </c>
      <c r="E641" s="3" t="n">
        <v>0.00340207489845076</v>
      </c>
      <c r="F641" s="4" t="n">
        <v>0.140545580446752</v>
      </c>
      <c r="G641" s="5" t="n">
        <v>0.597538338605424</v>
      </c>
      <c r="H641" s="3" t="n">
        <v>0.00540952366615233</v>
      </c>
      <c r="I641" s="3" t="n">
        <v>-0.0232333318859614</v>
      </c>
      <c r="J641" s="4" t="n">
        <v>0.78926655976427</v>
      </c>
      <c r="K641" s="5" t="n">
        <v>0.115030558730191</v>
      </c>
      <c r="L641" s="3" t="n">
        <v>-0.00247407562776957</v>
      </c>
      <c r="M641" s="3" t="n">
        <v>-0.0975212993014185</v>
      </c>
      <c r="N641" s="3" t="n">
        <v>0.0212743755970939</v>
      </c>
      <c r="O641" s="3" t="n">
        <v>-0.220132750386275</v>
      </c>
      <c r="P641" s="4" t="n">
        <v>0.270271038528409</v>
      </c>
      <c r="Q641" s="5" t="n">
        <v>3.7122528857378E-006</v>
      </c>
      <c r="R641" s="3" t="n">
        <v>0.0507853553020797</v>
      </c>
      <c r="S641" s="3" t="n">
        <v>0.210714093633469</v>
      </c>
      <c r="T641" s="6" t="s">
        <v>21</v>
      </c>
      <c r="U641" s="7" t="s">
        <v>29</v>
      </c>
      <c r="V641" s="0" t="s">
        <v>1356</v>
      </c>
    </row>
    <row r="642" customFormat="false" ht="12" hidden="false" customHeight="false" outlineLevel="0" collapsed="false">
      <c r="A642" s="0" t="s">
        <v>1357</v>
      </c>
      <c r="B642" s="1" t="n">
        <v>1</v>
      </c>
      <c r="C642" s="2" t="s">
        <v>1358</v>
      </c>
      <c r="D642" s="3" t="n">
        <v>0.0371034556563263</v>
      </c>
      <c r="E642" s="3" t="n">
        <v>0.0106835902808466</v>
      </c>
      <c r="F642" s="4" t="n">
        <v>9.81599564031654E-006</v>
      </c>
      <c r="G642" s="5" t="n">
        <v>0.233326322858693</v>
      </c>
      <c r="H642" s="3" t="n">
        <v>-0.0632811358040515</v>
      </c>
      <c r="I642" s="3" t="n">
        <v>-0.0242768549854071</v>
      </c>
      <c r="J642" s="4" t="n">
        <v>0.00118156378083079</v>
      </c>
      <c r="K642" s="5" t="n">
        <v>0.237844515089946</v>
      </c>
      <c r="L642" s="3" t="n">
        <v>0.028255084167308</v>
      </c>
      <c r="M642" s="3" t="n">
        <v>-0.0320614097017723</v>
      </c>
      <c r="N642" s="3" t="n">
        <v>0.0120543360196853</v>
      </c>
      <c r="O642" s="3" t="n">
        <v>0.114504465922259</v>
      </c>
      <c r="P642" s="4" t="n">
        <v>0.750925797760754</v>
      </c>
      <c r="Q642" s="5" t="n">
        <v>0.154948569598142</v>
      </c>
      <c r="R642" s="3" t="n">
        <v>0</v>
      </c>
      <c r="S642" s="3" t="n">
        <v>1.73258152336137E-009</v>
      </c>
      <c r="T642" s="6" t="s">
        <v>21</v>
      </c>
      <c r="U642" s="7" t="s">
        <v>29</v>
      </c>
      <c r="V642" s="0" t="s">
        <v>1359</v>
      </c>
    </row>
    <row r="643" customFormat="false" ht="12" hidden="false" customHeight="false" outlineLevel="0" collapsed="false">
      <c r="A643" s="0" t="s">
        <v>1357</v>
      </c>
      <c r="B643" s="1" t="n">
        <v>1</v>
      </c>
      <c r="C643" s="2" t="s">
        <v>1360</v>
      </c>
      <c r="D643" s="3" t="n">
        <v>0.0199054943287085</v>
      </c>
      <c r="E643" s="3" t="n">
        <v>0.00738455111712198</v>
      </c>
      <c r="F643" s="4" t="n">
        <v>0.0305021945004402</v>
      </c>
      <c r="G643" s="5" t="n">
        <v>0.428385612524851</v>
      </c>
      <c r="H643" s="3" t="n">
        <v>-0.0975657039210874</v>
      </c>
      <c r="I643" s="3" t="n">
        <v>-0.0374212168081909</v>
      </c>
      <c r="J643" s="4" t="n">
        <v>6.71982348166011E-006</v>
      </c>
      <c r="K643" s="5" t="n">
        <v>0.0832369785815574</v>
      </c>
      <c r="L643" s="3" t="n">
        <v>0.0349171899965621</v>
      </c>
      <c r="M643" s="3" t="n">
        <v>0.0349847943097125</v>
      </c>
      <c r="N643" s="3" t="n">
        <v>0.0446868997581728</v>
      </c>
      <c r="O643" s="3" t="n">
        <v>0.0664028905245096</v>
      </c>
      <c r="P643" s="4" t="n">
        <v>0.695304813082328</v>
      </c>
      <c r="Q643" s="5" t="n">
        <v>0.416131073444172</v>
      </c>
      <c r="R643" s="3" t="n">
        <v>0</v>
      </c>
      <c r="S643" s="3" t="n">
        <v>0.124264742467117</v>
      </c>
      <c r="T643" s="6" t="s">
        <v>21</v>
      </c>
      <c r="U643" s="7" t="s">
        <v>29</v>
      </c>
      <c r="V643" s="0" t="s">
        <v>1359</v>
      </c>
    </row>
    <row r="644" customFormat="false" ht="12" hidden="false" customHeight="false" outlineLevel="0" collapsed="false">
      <c r="A644" s="0" t="s">
        <v>1361</v>
      </c>
      <c r="B644" s="1" t="n">
        <v>18</v>
      </c>
      <c r="C644" s="2" t="s">
        <v>1362</v>
      </c>
      <c r="D644" s="3" t="s">
        <v>89</v>
      </c>
      <c r="E644" s="3" t="n">
        <v>0.0220394297747139</v>
      </c>
      <c r="F644" s="4" t="s">
        <v>89</v>
      </c>
      <c r="G644" s="5" t="n">
        <v>0.00776805607919218</v>
      </c>
      <c r="H644" s="3" t="s">
        <v>89</v>
      </c>
      <c r="I644" s="3" t="n">
        <v>0.0304297908499149</v>
      </c>
      <c r="J644" s="4" t="s">
        <v>89</v>
      </c>
      <c r="K644" s="5" t="n">
        <v>0.106741342299867</v>
      </c>
      <c r="L644" s="3" t="s">
        <v>89</v>
      </c>
      <c r="M644" s="3" t="s">
        <v>89</v>
      </c>
      <c r="N644" s="3" t="n">
        <v>0.197903066569062</v>
      </c>
      <c r="O644" s="3" t="n">
        <v>0.17978857100798</v>
      </c>
      <c r="P644" s="4" t="s">
        <v>89</v>
      </c>
      <c r="Q644" s="5" t="n">
        <v>1.79067966187026E-006</v>
      </c>
      <c r="R644" s="3" t="s">
        <v>89</v>
      </c>
      <c r="S644" s="3" t="n">
        <v>0.0120789811801058</v>
      </c>
      <c r="T644" s="6" t="s">
        <v>21</v>
      </c>
      <c r="U644" s="7" t="s">
        <v>22</v>
      </c>
      <c r="V644" s="0" t="s">
        <v>1363</v>
      </c>
    </row>
    <row r="645" customFormat="false" ht="12" hidden="false" customHeight="false" outlineLevel="0" collapsed="false">
      <c r="A645" s="0" t="s">
        <v>1361</v>
      </c>
      <c r="B645" s="1" t="n">
        <v>18</v>
      </c>
      <c r="C645" s="2" t="s">
        <v>1364</v>
      </c>
      <c r="D645" s="3" t="n">
        <v>0.00450400584547789</v>
      </c>
      <c r="E645" s="3" t="n">
        <v>0.0182210679410381</v>
      </c>
      <c r="F645" s="4" t="n">
        <v>0.633170967094929</v>
      </c>
      <c r="G645" s="5" t="n">
        <v>0.0401549420438378</v>
      </c>
      <c r="H645" s="3" t="n">
        <v>-0.0503633384671598</v>
      </c>
      <c r="I645" s="3" t="n">
        <v>0.00887965552097733</v>
      </c>
      <c r="J645" s="4" t="n">
        <v>0.0223672881847214</v>
      </c>
      <c r="K645" s="5" t="n">
        <v>0.660613913331054</v>
      </c>
      <c r="L645" s="3" t="n">
        <v>0.0757733010035649</v>
      </c>
      <c r="M645" s="3" t="n">
        <v>0.0517209115333168</v>
      </c>
      <c r="N645" s="3" t="n">
        <v>0.185080336931013</v>
      </c>
      <c r="O645" s="3" t="n">
        <v>0.211163120394997</v>
      </c>
      <c r="P645" s="4" t="n">
        <v>0.296864790185129</v>
      </c>
      <c r="Q645" s="5" t="n">
        <v>3.71654009087169E-006</v>
      </c>
      <c r="R645" s="3" t="n">
        <v>0.404448067281965</v>
      </c>
      <c r="S645" s="3" t="n">
        <v>0</v>
      </c>
      <c r="T645" s="6" t="s">
        <v>21</v>
      </c>
      <c r="U645" s="7" t="s">
        <v>22</v>
      </c>
      <c r="V645" s="0" t="s">
        <v>1363</v>
      </c>
    </row>
    <row r="646" customFormat="false" ht="12" hidden="false" customHeight="false" outlineLevel="0" collapsed="false">
      <c r="A646" s="0" t="s">
        <v>1365</v>
      </c>
      <c r="B646" s="1" t="n">
        <v>11</v>
      </c>
      <c r="C646" s="2" t="s">
        <v>1366</v>
      </c>
      <c r="D646" s="3" t="n">
        <v>-0.023368288019283</v>
      </c>
      <c r="E646" s="3" t="n">
        <v>-0.00201977895611106</v>
      </c>
      <c r="F646" s="4" t="n">
        <v>0.0020414546382086</v>
      </c>
      <c r="G646" s="5" t="n">
        <v>0.762609784463716</v>
      </c>
      <c r="H646" s="3" t="n">
        <v>0.0398674048821378</v>
      </c>
      <c r="I646" s="3" t="n">
        <v>0.0402501661655432</v>
      </c>
      <c r="J646" s="4" t="n">
        <v>0.0230377366294794</v>
      </c>
      <c r="K646" s="5" t="n">
        <v>0.00933315247322364</v>
      </c>
      <c r="L646" s="3" t="n">
        <v>0.214513904656751</v>
      </c>
      <c r="M646" s="3" t="n">
        <v>0.128945508606437</v>
      </c>
      <c r="N646" s="3" t="n">
        <v>0.0418243489459132</v>
      </c>
      <c r="O646" s="3" t="n">
        <v>0.139386083353318</v>
      </c>
      <c r="P646" s="4" t="n">
        <v>1.20029665391882E-006</v>
      </c>
      <c r="Q646" s="5" t="n">
        <v>0.00447255709251466</v>
      </c>
      <c r="R646" s="3" t="n">
        <v>0.325839166491628</v>
      </c>
      <c r="S646" s="3" t="n">
        <v>0.0207875105975749</v>
      </c>
      <c r="T646" s="6" t="s">
        <v>21</v>
      </c>
      <c r="U646" s="7" t="s">
        <v>22</v>
      </c>
      <c r="V646" s="0" t="s">
        <v>1367</v>
      </c>
    </row>
    <row r="647" customFormat="false" ht="12" hidden="false" customHeight="false" outlineLevel="0" collapsed="false">
      <c r="A647" s="0" t="s">
        <v>1368</v>
      </c>
      <c r="B647" s="1" t="n">
        <v>1</v>
      </c>
      <c r="C647" s="2" t="s">
        <v>1369</v>
      </c>
      <c r="D647" s="3" t="n">
        <v>0.0160773224638535</v>
      </c>
      <c r="E647" s="3" t="n">
        <v>0.0136097749855504</v>
      </c>
      <c r="F647" s="4" t="n">
        <v>0.0833392138176441</v>
      </c>
      <c r="G647" s="5" t="n">
        <v>0.13400276958764</v>
      </c>
      <c r="H647" s="3" t="n">
        <v>-0.0174500546792945</v>
      </c>
      <c r="I647" s="3" t="n">
        <v>-0.00269614436003642</v>
      </c>
      <c r="J647" s="4" t="n">
        <v>0.414694705546011</v>
      </c>
      <c r="K647" s="5" t="n">
        <v>0.896533772889744</v>
      </c>
      <c r="L647" s="3" t="n">
        <v>-0.00517782046614195</v>
      </c>
      <c r="M647" s="3" t="n">
        <v>-0.0754631967229996</v>
      </c>
      <c r="N647" s="3" t="n">
        <v>0.267822420650886</v>
      </c>
      <c r="O647" s="3" t="n">
        <v>0.0779280892378299</v>
      </c>
      <c r="P647" s="4" t="n">
        <v>0.47883763963639</v>
      </c>
      <c r="Q647" s="5" t="n">
        <v>4.81294342620299E-006</v>
      </c>
      <c r="R647" s="3" t="n">
        <v>0.182378736954974</v>
      </c>
      <c r="S647" s="3" t="n">
        <v>0.279741167610175</v>
      </c>
      <c r="T647" s="6" t="s">
        <v>21</v>
      </c>
      <c r="U647" s="7" t="s">
        <v>22</v>
      </c>
      <c r="V647" s="0" t="s">
        <v>1370</v>
      </c>
    </row>
    <row r="648" customFormat="false" ht="12" hidden="false" customHeight="false" outlineLevel="0" collapsed="false">
      <c r="A648" s="0" t="s">
        <v>1371</v>
      </c>
      <c r="B648" s="1" t="n">
        <v>19</v>
      </c>
      <c r="C648" s="2" t="s">
        <v>1372</v>
      </c>
      <c r="D648" s="3" t="n">
        <v>0.037940905026051</v>
      </c>
      <c r="E648" s="3" t="n">
        <v>-0.00742343236014903</v>
      </c>
      <c r="F648" s="4" t="n">
        <v>8.92519723527663E-006</v>
      </c>
      <c r="G648" s="5" t="n">
        <v>0.422189043004998</v>
      </c>
      <c r="H648" s="3" t="n">
        <v>0.00328528549646373</v>
      </c>
      <c r="I648" s="3" t="n">
        <v>0.0477600786141626</v>
      </c>
      <c r="J648" s="4" t="n">
        <v>0.865952173491224</v>
      </c>
      <c r="K648" s="5" t="n">
        <v>0.024347711777257</v>
      </c>
      <c r="L648" s="3" t="n">
        <v>0.0946687871945076</v>
      </c>
      <c r="M648" s="3" t="n">
        <v>-0.0934660484671998</v>
      </c>
      <c r="N648" s="3" t="n">
        <v>-0.000218208695387863</v>
      </c>
      <c r="O648" s="3" t="n">
        <v>-0.0909252813837509</v>
      </c>
      <c r="P648" s="4" t="n">
        <v>0.0603872684622298</v>
      </c>
      <c r="Q648" s="5" t="n">
        <v>0.345108212727292</v>
      </c>
      <c r="R648" s="3" t="n">
        <v>0.00619696250699156</v>
      </c>
      <c r="S648" s="3" t="n">
        <v>0.181612020872889</v>
      </c>
      <c r="T648" s="6" t="s">
        <v>21</v>
      </c>
      <c r="U648" s="7" t="s">
        <v>22</v>
      </c>
      <c r="V648" s="0" t="s">
        <v>1373</v>
      </c>
    </row>
    <row r="649" customFormat="false" ht="12" hidden="false" customHeight="false" outlineLevel="0" collapsed="false">
      <c r="A649" s="0" t="s">
        <v>1371</v>
      </c>
      <c r="B649" s="1" t="n">
        <v>19</v>
      </c>
      <c r="C649" s="2" t="s">
        <v>1374</v>
      </c>
      <c r="D649" s="3" t="n">
        <v>0.0397137500418772</v>
      </c>
      <c r="E649" s="3" t="n">
        <v>-0.00818069365702649</v>
      </c>
      <c r="F649" s="4" t="n">
        <v>8.11160617475437E-006</v>
      </c>
      <c r="G649" s="5" t="n">
        <v>0.393472554126411</v>
      </c>
      <c r="H649" s="3" t="n">
        <v>-0.0211419827283843</v>
      </c>
      <c r="I649" s="3" t="n">
        <v>0.0234882194080247</v>
      </c>
      <c r="J649" s="4" t="n">
        <v>0.29575028226884</v>
      </c>
      <c r="K649" s="5" t="n">
        <v>0.285196814830304</v>
      </c>
      <c r="L649" s="3" t="n">
        <v>0.0296283382130985</v>
      </c>
      <c r="M649" s="3" t="n">
        <v>0.0815224015714506</v>
      </c>
      <c r="N649" s="3" t="n">
        <v>0.100216970598411</v>
      </c>
      <c r="O649" s="3" t="n">
        <v>-0.0478033006009541</v>
      </c>
      <c r="P649" s="4" t="n">
        <v>0.323295575137958</v>
      </c>
      <c r="Q649" s="5" t="n">
        <v>0.204534531509787</v>
      </c>
      <c r="R649" s="3" t="n">
        <v>0</v>
      </c>
      <c r="S649" s="3" t="n">
        <v>0.166758827629059</v>
      </c>
      <c r="T649" s="6" t="s">
        <v>21</v>
      </c>
      <c r="U649" s="7" t="s">
        <v>22</v>
      </c>
      <c r="V649" s="0" t="s">
        <v>1373</v>
      </c>
    </row>
    <row r="650" customFormat="false" ht="12" hidden="false" customHeight="false" outlineLevel="0" collapsed="false">
      <c r="A650" s="0" t="s">
        <v>1371</v>
      </c>
      <c r="B650" s="1" t="n">
        <v>19</v>
      </c>
      <c r="C650" s="2" t="s">
        <v>1375</v>
      </c>
      <c r="D650" s="3" t="n">
        <v>0.049724043775251</v>
      </c>
      <c r="E650" s="3" t="n">
        <v>-0.00117058997471098</v>
      </c>
      <c r="F650" s="4" t="n">
        <v>2.96852014081139E-008</v>
      </c>
      <c r="G650" s="5" t="n">
        <v>0.898011315313003</v>
      </c>
      <c r="H650" s="3" t="n">
        <v>-0.0199716993190691</v>
      </c>
      <c r="I650" s="3" t="n">
        <v>0.0260745182399051</v>
      </c>
      <c r="J650" s="4" t="n">
        <v>0.32394165384209</v>
      </c>
      <c r="K650" s="5" t="n">
        <v>0.210354769782805</v>
      </c>
      <c r="L650" s="3" t="n">
        <v>0.120455530709123</v>
      </c>
      <c r="M650" s="3" t="n">
        <v>0.0405676357014738</v>
      </c>
      <c r="N650" s="3" t="n">
        <v>0.085466942159301</v>
      </c>
      <c r="O650" s="3" t="n">
        <v>-0.0703031745753425</v>
      </c>
      <c r="P650" s="4" t="n">
        <v>0.0605598997183944</v>
      </c>
      <c r="Q650" s="5" t="n">
        <v>0.190563396710906</v>
      </c>
      <c r="R650" s="3" t="n">
        <v>0</v>
      </c>
      <c r="S650" s="3" t="n">
        <v>0</v>
      </c>
      <c r="T650" s="6" t="s">
        <v>21</v>
      </c>
      <c r="U650" s="7" t="s">
        <v>22</v>
      </c>
      <c r="V650" s="0" t="s">
        <v>1373</v>
      </c>
    </row>
    <row r="651" customFormat="false" ht="12" hidden="false" customHeight="false" outlineLevel="0" collapsed="false">
      <c r="A651" s="0" t="s">
        <v>1371</v>
      </c>
      <c r="B651" s="1" t="n">
        <v>19</v>
      </c>
      <c r="C651" s="2" t="s">
        <v>1376</v>
      </c>
      <c r="D651" s="3" t="n">
        <v>0.0403942803637639</v>
      </c>
      <c r="E651" s="3" t="n">
        <v>-0.0251762783349785</v>
      </c>
      <c r="F651" s="4" t="n">
        <v>8.64394775379473E-006</v>
      </c>
      <c r="G651" s="5" t="n">
        <v>0.00721989324718986</v>
      </c>
      <c r="H651" s="3" t="n">
        <v>0.000440937893983966</v>
      </c>
      <c r="I651" s="3" t="n">
        <v>0.0176500964760855</v>
      </c>
      <c r="J651" s="4" t="n">
        <v>0.983055876044876</v>
      </c>
      <c r="K651" s="5" t="n">
        <v>0.406896333545695</v>
      </c>
      <c r="L651" s="3" t="n">
        <v>0.0909458835982064</v>
      </c>
      <c r="M651" s="3" t="n">
        <v>-0.00315654464202057</v>
      </c>
      <c r="N651" s="3" t="n">
        <v>0.0758427906539173</v>
      </c>
      <c r="O651" s="3" t="n">
        <v>-0.0134198776198796</v>
      </c>
      <c r="P651" s="4" t="n">
        <v>0.272413514904111</v>
      </c>
      <c r="Q651" s="5" t="n">
        <v>0.427558442548139</v>
      </c>
      <c r="R651" s="3" t="n">
        <v>0.152824404856878</v>
      </c>
      <c r="S651" s="3" t="n">
        <v>0.116024057895861</v>
      </c>
      <c r="T651" s="6" t="s">
        <v>21</v>
      </c>
      <c r="U651" s="7" t="s">
        <v>22</v>
      </c>
      <c r="V651" s="0" t="s">
        <v>1373</v>
      </c>
    </row>
    <row r="652" customFormat="false" ht="12" hidden="false" customHeight="false" outlineLevel="0" collapsed="false">
      <c r="A652" s="0" t="s">
        <v>1371</v>
      </c>
      <c r="B652" s="1" t="n">
        <v>19</v>
      </c>
      <c r="C652" s="2" t="s">
        <v>1377</v>
      </c>
      <c r="D652" s="3" t="n">
        <v>0.0389230246972115</v>
      </c>
      <c r="E652" s="3" t="n">
        <v>-0.0170943365391405</v>
      </c>
      <c r="F652" s="4" t="n">
        <v>2.02383769742909E-006</v>
      </c>
      <c r="G652" s="5" t="n">
        <v>0.0660658031913055</v>
      </c>
      <c r="H652" s="3" t="n">
        <v>-0.0211083165888487</v>
      </c>
      <c r="I652" s="3" t="n">
        <v>0.0444349618631572</v>
      </c>
      <c r="J652" s="4" t="n">
        <v>0.256999228395304</v>
      </c>
      <c r="K652" s="5" t="n">
        <v>0.0375375594348411</v>
      </c>
      <c r="L652" s="3" t="n">
        <v>0.0684267348389364</v>
      </c>
      <c r="M652" s="3" t="n">
        <v>0.0311750068874335</v>
      </c>
      <c r="N652" s="3" t="n">
        <v>0.141744456448947</v>
      </c>
      <c r="O652" s="3" t="n">
        <v>-0.0545171008061551</v>
      </c>
      <c r="P652" s="4" t="n">
        <v>0.326610908607595</v>
      </c>
      <c r="Q652" s="5" t="n">
        <v>0.0428076906234284</v>
      </c>
      <c r="R652" s="3" t="n">
        <v>0.179491746475114</v>
      </c>
      <c r="S652" s="3" t="n">
        <v>0</v>
      </c>
      <c r="T652" s="6" t="s">
        <v>21</v>
      </c>
      <c r="U652" s="7" t="s">
        <v>22</v>
      </c>
      <c r="V652" s="0" t="s">
        <v>1373</v>
      </c>
    </row>
    <row r="653" customFormat="false" ht="12" hidden="false" customHeight="false" outlineLevel="0" collapsed="false">
      <c r="A653" s="0" t="s">
        <v>1371</v>
      </c>
      <c r="B653" s="1" t="n">
        <v>19</v>
      </c>
      <c r="C653" s="2" t="s">
        <v>1378</v>
      </c>
      <c r="D653" s="3" t="n">
        <v>0.044018881891238</v>
      </c>
      <c r="E653" s="3" t="n">
        <v>-0.00624336059762069</v>
      </c>
      <c r="F653" s="4" t="n">
        <v>4.99035079926102E-009</v>
      </c>
      <c r="G653" s="5" t="n">
        <v>0.460082653743678</v>
      </c>
      <c r="H653" s="3" t="n">
        <v>0.0039352615834817</v>
      </c>
      <c r="I653" s="3" t="n">
        <v>0.0256745992065953</v>
      </c>
      <c r="J653" s="4" t="n">
        <v>0.817338199855017</v>
      </c>
      <c r="K653" s="5" t="n">
        <v>0.185917785154313</v>
      </c>
      <c r="L653" s="3" t="n">
        <v>0.0363755529841982</v>
      </c>
      <c r="M653" s="3" t="n">
        <v>-0.0142623765929097</v>
      </c>
      <c r="N653" s="3" t="n">
        <v>0.111115820313076</v>
      </c>
      <c r="O653" s="3" t="n">
        <v>0.00320051369484558</v>
      </c>
      <c r="P653" s="4" t="n">
        <v>0.711178615346645</v>
      </c>
      <c r="Q653" s="5" t="n">
        <v>0.113529545343798</v>
      </c>
      <c r="R653" s="3" t="n">
        <v>0.141357228458555</v>
      </c>
      <c r="S653" s="3" t="n">
        <v>0.17514691417822</v>
      </c>
      <c r="T653" s="6" t="s">
        <v>21</v>
      </c>
      <c r="U653" s="7" t="s">
        <v>22</v>
      </c>
      <c r="V653" s="0" t="s">
        <v>1373</v>
      </c>
    </row>
    <row r="654" customFormat="false" ht="12" hidden="false" customHeight="false" outlineLevel="0" collapsed="false">
      <c r="A654" s="0" t="s">
        <v>1371</v>
      </c>
      <c r="B654" s="1" t="n">
        <v>19</v>
      </c>
      <c r="C654" s="2" t="s">
        <v>1379</v>
      </c>
      <c r="D654" s="3" t="n">
        <v>0.0377732868587873</v>
      </c>
      <c r="E654" s="3" t="n">
        <v>-0.0252726632529287</v>
      </c>
      <c r="F654" s="4" t="n">
        <v>9.88088868192349E-006</v>
      </c>
      <c r="G654" s="5" t="n">
        <v>0.00793537337075634</v>
      </c>
      <c r="H654" s="3" t="n">
        <v>-0.0174766983498079</v>
      </c>
      <c r="I654" s="3" t="n">
        <v>-0.0118437637977343</v>
      </c>
      <c r="J654" s="4" t="n">
        <v>0.373401496851521</v>
      </c>
      <c r="K654" s="5" t="n">
        <v>0.58549019706442</v>
      </c>
      <c r="L654" s="3" t="n">
        <v>0.0278484317976589</v>
      </c>
      <c r="M654" s="3" t="n">
        <v>-0.0242241755001899</v>
      </c>
      <c r="N654" s="3" t="n">
        <v>0.0612557980091576</v>
      </c>
      <c r="O654" s="3" t="n">
        <v>-0.0880957013399153</v>
      </c>
      <c r="P654" s="4" t="n">
        <v>0.80382478730561</v>
      </c>
      <c r="Q654" s="5" t="n">
        <v>0.251580797971499</v>
      </c>
      <c r="R654" s="3" t="n">
        <v>0.3757210433795</v>
      </c>
      <c r="S654" s="3" t="n">
        <v>0</v>
      </c>
      <c r="T654" s="6" t="s">
        <v>21</v>
      </c>
      <c r="U654" s="7" t="s">
        <v>22</v>
      </c>
      <c r="V654" s="0" t="s">
        <v>1373</v>
      </c>
    </row>
    <row r="655" customFormat="false" ht="12" hidden="false" customHeight="false" outlineLevel="0" collapsed="false">
      <c r="A655" s="0" t="s">
        <v>1371</v>
      </c>
      <c r="B655" s="1" t="n">
        <v>19</v>
      </c>
      <c r="C655" s="2" t="s">
        <v>1380</v>
      </c>
      <c r="D655" s="3" t="n">
        <v>0.0403068588636494</v>
      </c>
      <c r="E655" s="3" t="n">
        <v>-0.0164740715707275</v>
      </c>
      <c r="F655" s="4" t="n">
        <v>4.51421784708472E-006</v>
      </c>
      <c r="G655" s="5" t="n">
        <v>0.0201227351779976</v>
      </c>
      <c r="H655" s="3" t="n">
        <v>-0.0366053929508592</v>
      </c>
      <c r="I655" s="3" t="n">
        <v>0.0206396587894056</v>
      </c>
      <c r="J655" s="4" t="n">
        <v>0.0799072112963888</v>
      </c>
      <c r="K655" s="5" t="n">
        <v>0.202042901315618</v>
      </c>
      <c r="L655" s="3" t="n">
        <v>0.0659942909893948</v>
      </c>
      <c r="M655" s="3" t="n">
        <v>0.0214396635784471</v>
      </c>
      <c r="N655" s="3" t="n">
        <v>0.0459642685090022</v>
      </c>
      <c r="O655" s="3" t="n">
        <v>0.0381158679438113</v>
      </c>
      <c r="P655" s="4" t="n">
        <v>0.468030414290974</v>
      </c>
      <c r="Q655" s="5" t="n">
        <v>0.396596916647752</v>
      </c>
      <c r="R655" s="3" t="n">
        <v>0.148967999872438</v>
      </c>
      <c r="S655" s="3" t="n">
        <v>0</v>
      </c>
      <c r="T655" s="6" t="s">
        <v>21</v>
      </c>
      <c r="U655" s="7" t="s">
        <v>22</v>
      </c>
      <c r="V655" s="0" t="s">
        <v>1373</v>
      </c>
    </row>
    <row r="656" customFormat="false" ht="12" hidden="false" customHeight="false" outlineLevel="0" collapsed="false">
      <c r="A656" s="0" t="s">
        <v>1381</v>
      </c>
      <c r="B656" s="1" t="n">
        <v>2</v>
      </c>
      <c r="C656" s="2" t="s">
        <v>1382</v>
      </c>
      <c r="D656" s="3" t="n">
        <v>0.0361711552533754</v>
      </c>
      <c r="E656" s="3" t="n">
        <v>0.0161334016456733</v>
      </c>
      <c r="F656" s="4" t="n">
        <v>6.77358399059358E-006</v>
      </c>
      <c r="G656" s="5" t="n">
        <v>0.00779938101097066</v>
      </c>
      <c r="H656" s="3" t="n">
        <v>-0.0176146573159732</v>
      </c>
      <c r="I656" s="3" t="n">
        <v>-0.00620701497575909</v>
      </c>
      <c r="J656" s="4" t="n">
        <v>0.336310008878178</v>
      </c>
      <c r="K656" s="5" t="n">
        <v>0.652967417414154</v>
      </c>
      <c r="L656" s="3" t="n">
        <v>0.0349569239257226</v>
      </c>
      <c r="M656" s="3" t="n">
        <v>-0.0390611740752361</v>
      </c>
      <c r="N656" s="3" t="n">
        <v>0.103974563352285</v>
      </c>
      <c r="O656" s="3" t="n">
        <v>-0.0548224717144186</v>
      </c>
      <c r="P656" s="4" t="n">
        <v>0.618267613740506</v>
      </c>
      <c r="Q656" s="5" t="n">
        <v>0.0119272478873953</v>
      </c>
      <c r="R656" s="3" t="n">
        <v>9.50571749920161E-015</v>
      </c>
      <c r="S656" s="3" t="n">
        <v>0.0951916462120627</v>
      </c>
      <c r="T656" s="6" t="s">
        <v>21</v>
      </c>
      <c r="U656" s="7" t="s">
        <v>22</v>
      </c>
      <c r="V656" s="0" t="s">
        <v>1383</v>
      </c>
    </row>
    <row r="657" customFormat="false" ht="12" hidden="false" customHeight="false" outlineLevel="0" collapsed="false">
      <c r="A657" s="0" t="s">
        <v>1381</v>
      </c>
      <c r="B657" s="1" t="n">
        <v>2</v>
      </c>
      <c r="C657" s="2" t="s">
        <v>1384</v>
      </c>
      <c r="D657" s="3" t="n">
        <v>0.0407507165736617</v>
      </c>
      <c r="E657" s="3" t="n">
        <v>0.0151112868269271</v>
      </c>
      <c r="F657" s="4" t="n">
        <v>1.76235157267612E-006</v>
      </c>
      <c r="G657" s="5" t="n">
        <v>0.0281139651768818</v>
      </c>
      <c r="H657" s="3" t="n">
        <v>0.00820331834745945</v>
      </c>
      <c r="I657" s="3" t="n">
        <v>-0.00643797957998613</v>
      </c>
      <c r="J657" s="4" t="n">
        <v>0.672087140609492</v>
      </c>
      <c r="K657" s="5" t="n">
        <v>0.681129381044905</v>
      </c>
      <c r="L657" s="3" t="n">
        <v>-0.0314042011081916</v>
      </c>
      <c r="M657" s="3" t="n">
        <v>-0.0970886446286271</v>
      </c>
      <c r="N657" s="3" t="n">
        <v>0.0593940407022079</v>
      </c>
      <c r="O657" s="3" t="n">
        <v>0.0686353989542702</v>
      </c>
      <c r="P657" s="4" t="n">
        <v>0.186721976039039</v>
      </c>
      <c r="Q657" s="5" t="n">
        <v>0.105351785466448</v>
      </c>
      <c r="R657" s="3" t="n">
        <v>9.51278378310563E-015</v>
      </c>
      <c r="S657" s="3" t="n">
        <v>0.253812682696728</v>
      </c>
      <c r="T657" s="6" t="s">
        <v>21</v>
      </c>
      <c r="U657" s="7" t="s">
        <v>22</v>
      </c>
      <c r="V657" s="0" t="s">
        <v>1383</v>
      </c>
    </row>
    <row r="658" customFormat="false" ht="12" hidden="false" customHeight="false" outlineLevel="0" collapsed="false">
      <c r="A658" s="0" t="s">
        <v>1381</v>
      </c>
      <c r="B658" s="1" t="n">
        <v>2</v>
      </c>
      <c r="C658" s="2" t="s">
        <v>1385</v>
      </c>
      <c r="D658" s="3" t="n">
        <v>0.0418945372238313</v>
      </c>
      <c r="E658" s="3" t="n">
        <v>0.007237797997892</v>
      </c>
      <c r="F658" s="4" t="n">
        <v>6.0177263745409E-006</v>
      </c>
      <c r="G658" s="5" t="n">
        <v>0.339902607248159</v>
      </c>
      <c r="H658" s="3" t="n">
        <v>-0.00280310045743439</v>
      </c>
      <c r="I658" s="3" t="n">
        <v>-0.0198333501128082</v>
      </c>
      <c r="J658" s="4" t="n">
        <v>0.893780306738831</v>
      </c>
      <c r="K658" s="5" t="n">
        <v>0.251193985377031</v>
      </c>
      <c r="L658" s="3" t="n">
        <v>-0.0545967371951685</v>
      </c>
      <c r="M658" s="3" t="n">
        <v>0.0997421417057311</v>
      </c>
      <c r="N658" s="3" t="n">
        <v>0.0476356973580007</v>
      </c>
      <c r="O658" s="3" t="n">
        <v>0.0483245879774695</v>
      </c>
      <c r="P658" s="4" t="n">
        <v>0.190175988624779</v>
      </c>
      <c r="Q658" s="5" t="n">
        <v>0.361325628758181</v>
      </c>
      <c r="R658" s="3" t="n">
        <v>2.14585016443379E-008</v>
      </c>
      <c r="S658" s="3" t="n">
        <v>0.186768819036684</v>
      </c>
      <c r="T658" s="6" t="s">
        <v>21</v>
      </c>
      <c r="U658" s="7" t="s">
        <v>22</v>
      </c>
      <c r="V658" s="0" t="s">
        <v>1383</v>
      </c>
    </row>
    <row r="659" customFormat="false" ht="12" hidden="false" customHeight="false" outlineLevel="0" collapsed="false">
      <c r="A659" s="0" t="s">
        <v>1381</v>
      </c>
      <c r="B659" s="1" t="n">
        <v>2</v>
      </c>
      <c r="C659" s="2" t="s">
        <v>1386</v>
      </c>
      <c r="D659" s="3" t="n">
        <v>0.0398624367549805</v>
      </c>
      <c r="E659" s="3" t="n">
        <v>0.0261242429992082</v>
      </c>
      <c r="F659" s="4" t="n">
        <v>7.1606549361114E-006</v>
      </c>
      <c r="G659" s="5" t="n">
        <v>0.000393099285926013</v>
      </c>
      <c r="H659" s="3" t="n">
        <v>-0.0847325351983023</v>
      </c>
      <c r="I659" s="3" t="n">
        <v>-0.0215949026200549</v>
      </c>
      <c r="J659" s="4" t="n">
        <v>3.66778369376153E-005</v>
      </c>
      <c r="K659" s="5" t="n">
        <v>0.198950213116507</v>
      </c>
      <c r="L659" s="3" t="n">
        <v>-0.0223160387867858</v>
      </c>
      <c r="M659" s="3" t="n">
        <v>0.0026056231401226</v>
      </c>
      <c r="N659" s="3" t="n">
        <v>0.0955774712697918</v>
      </c>
      <c r="O659" s="3" t="n">
        <v>0.107701609764124</v>
      </c>
      <c r="P659" s="4" t="n">
        <v>0.920004506699399</v>
      </c>
      <c r="Q659" s="5" t="n">
        <v>0.00747807371954869</v>
      </c>
      <c r="R659" s="3" t="n">
        <v>0.0135025145530361</v>
      </c>
      <c r="S659" s="3" t="n">
        <v>0.495253766576371</v>
      </c>
      <c r="T659" s="6" t="s">
        <v>21</v>
      </c>
      <c r="U659" s="7" t="s">
        <v>22</v>
      </c>
      <c r="V659" s="0" t="s">
        <v>1383</v>
      </c>
    </row>
    <row r="660" customFormat="false" ht="12" hidden="false" customHeight="false" outlineLevel="0" collapsed="false">
      <c r="A660" s="0" t="s">
        <v>1381</v>
      </c>
      <c r="B660" s="1" t="n">
        <v>2</v>
      </c>
      <c r="C660" s="2" t="s">
        <v>1387</v>
      </c>
      <c r="D660" s="3" t="n">
        <v>0.0613777734130635</v>
      </c>
      <c r="E660" s="3" t="n">
        <v>0.0235814749112985</v>
      </c>
      <c r="F660" s="4" t="n">
        <v>1.68531855138099E-012</v>
      </c>
      <c r="G660" s="5" t="n">
        <v>0.00214354880894385</v>
      </c>
      <c r="H660" s="3" t="n">
        <v>-0.0480316236512153</v>
      </c>
      <c r="I660" s="3" t="n">
        <v>-0.0319093637168071</v>
      </c>
      <c r="J660" s="4" t="n">
        <v>0.0137694228140399</v>
      </c>
      <c r="K660" s="5" t="n">
        <v>0.069129123551648</v>
      </c>
      <c r="L660" s="3" t="n">
        <v>-0.123662430776385</v>
      </c>
      <c r="M660" s="3" t="n">
        <v>0.00387543993463169</v>
      </c>
      <c r="N660" s="3" t="n">
        <v>0.0152397899601984</v>
      </c>
      <c r="O660" s="3" t="n">
        <v>0.0385363253141305</v>
      </c>
      <c r="P660" s="4" t="n">
        <v>0.0619510326229463</v>
      </c>
      <c r="Q660" s="5" t="n">
        <v>0.705956865172645</v>
      </c>
      <c r="R660" s="3" t="n">
        <v>0</v>
      </c>
      <c r="S660" s="3" t="n">
        <v>0.190413097729912</v>
      </c>
      <c r="T660" s="6" t="s">
        <v>21</v>
      </c>
      <c r="U660" s="7" t="s">
        <v>22</v>
      </c>
      <c r="V660" s="0" t="s">
        <v>1383</v>
      </c>
    </row>
    <row r="661" customFormat="false" ht="12" hidden="false" customHeight="false" outlineLevel="0" collapsed="false">
      <c r="A661" s="0" t="s">
        <v>1388</v>
      </c>
      <c r="B661" s="1" t="n">
        <v>11</v>
      </c>
      <c r="C661" s="2" t="s">
        <v>1389</v>
      </c>
      <c r="D661" s="3" t="n">
        <v>0.00469198920741282</v>
      </c>
      <c r="E661" s="3" t="n">
        <v>-0.00190387821753486</v>
      </c>
      <c r="F661" s="4" t="n">
        <v>0.610662976533162</v>
      </c>
      <c r="G661" s="5" t="n">
        <v>0.833720828200173</v>
      </c>
      <c r="H661" s="3" t="n">
        <v>-0.0324767128457484</v>
      </c>
      <c r="I661" s="3" t="n">
        <v>-0.00384924123336409</v>
      </c>
      <c r="J661" s="4" t="n">
        <v>0.131477194794355</v>
      </c>
      <c r="K661" s="5" t="n">
        <v>0.853675738438652</v>
      </c>
      <c r="L661" s="3" t="n">
        <v>0.0447392316780179</v>
      </c>
      <c r="M661" s="3" t="n">
        <v>-0.0332363085961938</v>
      </c>
      <c r="N661" s="3" t="n">
        <v>0.1898690741797</v>
      </c>
      <c r="O661" s="3" t="n">
        <v>0.234357149562685</v>
      </c>
      <c r="P661" s="4" t="n">
        <v>0.664621623941261</v>
      </c>
      <c r="Q661" s="5" t="n">
        <v>1.5725280778418E-006</v>
      </c>
      <c r="R661" s="3" t="n">
        <v>0.0846863518071131</v>
      </c>
      <c r="S661" s="3" t="n">
        <v>0</v>
      </c>
      <c r="T661" s="6" t="s">
        <v>21</v>
      </c>
      <c r="U661" s="7" t="s">
        <v>29</v>
      </c>
      <c r="V661" s="0" t="s">
        <v>1390</v>
      </c>
    </row>
    <row r="662" customFormat="false" ht="12" hidden="false" customHeight="false" outlineLevel="0" collapsed="false">
      <c r="A662" s="0" t="s">
        <v>1391</v>
      </c>
      <c r="B662" s="1" t="n">
        <v>13</v>
      </c>
      <c r="C662" s="2" t="s">
        <v>1392</v>
      </c>
      <c r="D662" s="3" t="n">
        <v>0.0413282588860927</v>
      </c>
      <c r="E662" s="3" t="n">
        <v>0.0143274804819004</v>
      </c>
      <c r="F662" s="4" t="n">
        <v>6.55808263427815E-006</v>
      </c>
      <c r="G662" s="5" t="n">
        <v>0.11097095710194</v>
      </c>
      <c r="H662" s="3" t="n">
        <v>-0.0627870392204643</v>
      </c>
      <c r="I662" s="3" t="n">
        <v>-0.0045748339960087</v>
      </c>
      <c r="J662" s="4" t="n">
        <v>0.00314907874916148</v>
      </c>
      <c r="K662" s="5" t="n">
        <v>0.822900305617884</v>
      </c>
      <c r="L662" s="3" t="n">
        <v>0.08475348046161</v>
      </c>
      <c r="M662" s="3" t="n">
        <v>-0.0293351813420821</v>
      </c>
      <c r="N662" s="3" t="n">
        <v>0.084670140905478</v>
      </c>
      <c r="O662" s="3" t="n">
        <v>0.110764869299044</v>
      </c>
      <c r="P662" s="4" t="n">
        <v>0.301538776453093</v>
      </c>
      <c r="Q662" s="5" t="n">
        <v>0.0496465740784822</v>
      </c>
      <c r="R662" s="3" t="n">
        <v>0.655216821680882</v>
      </c>
      <c r="S662" s="3" t="n">
        <v>9.97159352830483E-010</v>
      </c>
      <c r="T662" s="6" t="s">
        <v>21</v>
      </c>
      <c r="U662" s="7" t="s">
        <v>22</v>
      </c>
      <c r="V662" s="0" t="s">
        <v>1393</v>
      </c>
    </row>
    <row r="663" customFormat="false" ht="12" hidden="false" customHeight="false" outlineLevel="0" collapsed="false">
      <c r="A663" s="0" t="s">
        <v>1394</v>
      </c>
      <c r="B663" s="1" t="n">
        <v>3</v>
      </c>
      <c r="C663" s="2" t="s">
        <v>1395</v>
      </c>
      <c r="D663" s="3" t="n">
        <v>-0.0357262658532048</v>
      </c>
      <c r="E663" s="3" t="n">
        <v>-0.0117714261613967</v>
      </c>
      <c r="F663" s="4" t="n">
        <v>3.37972471946557E-005</v>
      </c>
      <c r="G663" s="5" t="n">
        <v>0.135180395702063</v>
      </c>
      <c r="H663" s="3" t="n">
        <v>0.0965114070333993</v>
      </c>
      <c r="I663" s="3" t="n">
        <v>-0.0105599093356335</v>
      </c>
      <c r="J663" s="4" t="n">
        <v>1.19895826378169E-006</v>
      </c>
      <c r="K663" s="5" t="n">
        <v>0.562469021891437</v>
      </c>
      <c r="L663" s="3" t="n">
        <v>0.07795531103759</v>
      </c>
      <c r="M663" s="3" t="n">
        <v>-0.124886263895947</v>
      </c>
      <c r="N663" s="3" t="n">
        <v>0.0577709808600193</v>
      </c>
      <c r="O663" s="3" t="n">
        <v>-0.000181129201175149</v>
      </c>
      <c r="P663" s="4" t="n">
        <v>0.040592628236557</v>
      </c>
      <c r="Q663" s="5" t="n">
        <v>0.514573833268731</v>
      </c>
      <c r="R663" s="3" t="n">
        <v>0.137583077934079</v>
      </c>
      <c r="S663" s="3" t="n">
        <v>1.9450076476274E-013</v>
      </c>
      <c r="T663" s="6" t="s">
        <v>21</v>
      </c>
      <c r="U663" s="7" t="s">
        <v>29</v>
      </c>
      <c r="V663" s="0" t="s">
        <v>1396</v>
      </c>
    </row>
    <row r="664" customFormat="false" ht="12" hidden="false" customHeight="false" outlineLevel="0" collapsed="false">
      <c r="A664" s="0" t="s">
        <v>1397</v>
      </c>
      <c r="B664" s="1" t="n">
        <v>1</v>
      </c>
      <c r="C664" s="2" t="s">
        <v>1398</v>
      </c>
      <c r="D664" s="3" t="n">
        <v>0.00576375086251805</v>
      </c>
      <c r="E664" s="3" t="n">
        <v>-0.00331226527939427</v>
      </c>
      <c r="F664" s="4" t="n">
        <v>0.463558137453239</v>
      </c>
      <c r="G664" s="5" t="n">
        <v>0.608683925177841</v>
      </c>
      <c r="H664" s="3" t="n">
        <v>0.0277678505700381</v>
      </c>
      <c r="I664" s="3" t="n">
        <v>-0.0249603299111505</v>
      </c>
      <c r="J664" s="4" t="n">
        <v>0.131254585938492</v>
      </c>
      <c r="K664" s="5" t="n">
        <v>0.092516969665555</v>
      </c>
      <c r="L664" s="3" t="n">
        <v>0.0664924687387099</v>
      </c>
      <c r="M664" s="3" t="n">
        <v>0.0420513913514515</v>
      </c>
      <c r="N664" s="3" t="n">
        <v>0.0618753699018278</v>
      </c>
      <c r="O664" s="3" t="n">
        <v>-0.229415081266783</v>
      </c>
      <c r="P664" s="4" t="n">
        <v>0.296436877922431</v>
      </c>
      <c r="Q664" s="5" t="n">
        <v>6.79217546057554E-007</v>
      </c>
      <c r="R664" s="3" t="n">
        <v>0.103953210518712</v>
      </c>
      <c r="S664" s="3" t="n">
        <v>0.731870198224524</v>
      </c>
      <c r="T664" s="6" t="s">
        <v>21</v>
      </c>
      <c r="U664" s="7" t="s">
        <v>29</v>
      </c>
      <c r="V664" s="0" t="s">
        <v>1399</v>
      </c>
    </row>
    <row r="665" customFormat="false" ht="12" hidden="false" customHeight="false" outlineLevel="0" collapsed="false">
      <c r="A665" s="0" t="s">
        <v>1400</v>
      </c>
      <c r="B665" s="1" t="n">
        <v>10</v>
      </c>
      <c r="C665" s="2" t="s">
        <v>1401</v>
      </c>
      <c r="D665" s="3" t="n">
        <v>-0.0367633677824019</v>
      </c>
      <c r="E665" s="3" t="n">
        <v>-0.0154401386435587</v>
      </c>
      <c r="F665" s="4" t="n">
        <v>6.05867225766943E-006</v>
      </c>
      <c r="G665" s="5" t="n">
        <v>0.0428837550501162</v>
      </c>
      <c r="H665" s="3" t="n">
        <v>0.0427835721695744</v>
      </c>
      <c r="I665" s="3" t="n">
        <v>-0.00789188904395259</v>
      </c>
      <c r="J665" s="4" t="n">
        <v>0.0226319204008072</v>
      </c>
      <c r="K665" s="5" t="n">
        <v>0.65167239842315</v>
      </c>
      <c r="L665" s="3" t="n">
        <v>0.0662549069222867</v>
      </c>
      <c r="M665" s="3" t="n">
        <v>-0.0710854499986828</v>
      </c>
      <c r="N665" s="3" t="n">
        <v>-0.0288787436778253</v>
      </c>
      <c r="O665" s="3" t="n">
        <v>0.00986037790749769</v>
      </c>
      <c r="P665" s="4" t="n">
        <v>0.20198019096886</v>
      </c>
      <c r="Q665" s="5" t="n">
        <v>0.823780007197723</v>
      </c>
      <c r="R665" s="3" t="n">
        <v>0.190354452725839</v>
      </c>
      <c r="S665" s="3" t="n">
        <v>0.427985154974959</v>
      </c>
      <c r="T665" s="6" t="s">
        <v>21</v>
      </c>
      <c r="U665" s="7" t="s">
        <v>22</v>
      </c>
      <c r="V665" s="0" t="s">
        <v>1402</v>
      </c>
    </row>
    <row r="666" customFormat="false" ht="12" hidden="false" customHeight="false" outlineLevel="0" collapsed="false">
      <c r="A666" s="0" t="s">
        <v>1403</v>
      </c>
      <c r="B666" s="1" t="n">
        <v>15</v>
      </c>
      <c r="C666" s="2" t="s">
        <v>1404</v>
      </c>
      <c r="D666" s="3" t="n">
        <v>0.0413560627010442</v>
      </c>
      <c r="E666" s="3" t="n">
        <v>0.00125940396535936</v>
      </c>
      <c r="F666" s="4" t="n">
        <v>2.29732500223179E-006</v>
      </c>
      <c r="G666" s="5" t="n">
        <v>0.858082286453242</v>
      </c>
      <c r="H666" s="3" t="n">
        <v>0.0307688106325866</v>
      </c>
      <c r="I666" s="3" t="n">
        <v>-0.0103517039118208</v>
      </c>
      <c r="J666" s="4" t="n">
        <v>0.12093031324733</v>
      </c>
      <c r="K666" s="5" t="n">
        <v>0.518447863346411</v>
      </c>
      <c r="L666" s="3" t="n">
        <v>-0.00770909346711284</v>
      </c>
      <c r="M666" s="3" t="n">
        <v>-0.0871392241463015</v>
      </c>
      <c r="N666" s="3" t="n">
        <v>0.0189911749129267</v>
      </c>
      <c r="O666" s="3" t="n">
        <v>-0.0452551993530016</v>
      </c>
      <c r="P666" s="4" t="n">
        <v>0.31741298966098</v>
      </c>
      <c r="Q666" s="5" t="n">
        <v>0.591322950591916</v>
      </c>
      <c r="R666" s="3" t="n">
        <v>3.20523589830479E-006</v>
      </c>
      <c r="S666" s="3" t="n">
        <v>0</v>
      </c>
      <c r="T666" s="6" t="s">
        <v>21</v>
      </c>
      <c r="U666" s="7" t="s">
        <v>22</v>
      </c>
      <c r="V666" s="0" t="s">
        <v>1405</v>
      </c>
    </row>
    <row r="667" customFormat="false" ht="12" hidden="false" customHeight="false" outlineLevel="0" collapsed="false">
      <c r="A667" s="0" t="s">
        <v>1406</v>
      </c>
      <c r="B667" s="1" t="n">
        <v>15</v>
      </c>
      <c r="C667" s="2" t="s">
        <v>1407</v>
      </c>
      <c r="D667" s="3" t="n">
        <v>-0.00817030788222726</v>
      </c>
      <c r="E667" s="3" t="n">
        <v>-0.00126521523454602</v>
      </c>
      <c r="F667" s="4" t="n">
        <v>0.381718387988906</v>
      </c>
      <c r="G667" s="5" t="n">
        <v>0.887177090110175</v>
      </c>
      <c r="H667" s="3" t="n">
        <v>0.0586550468091025</v>
      </c>
      <c r="I667" s="3" t="n">
        <v>-0.00589735955407531</v>
      </c>
      <c r="J667" s="4" t="n">
        <v>0.00787668931273933</v>
      </c>
      <c r="K667" s="5" t="n">
        <v>0.77313683900004</v>
      </c>
      <c r="L667" s="3" t="n">
        <v>0.0495330784889514</v>
      </c>
      <c r="M667" s="3" t="n">
        <v>-0.118288444775074</v>
      </c>
      <c r="N667" s="3" t="n">
        <v>0.263820699705138</v>
      </c>
      <c r="O667" s="3" t="n">
        <v>0.0907031577502103</v>
      </c>
      <c r="P667" s="4" t="n">
        <v>0.149654850766385</v>
      </c>
      <c r="Q667" s="5" t="n">
        <v>3.85862476502647E-006</v>
      </c>
      <c r="R667" s="3" t="n">
        <v>0.018953920295558</v>
      </c>
      <c r="S667" s="3" t="n">
        <v>0.482841921586004</v>
      </c>
      <c r="T667" s="6" t="s">
        <v>21</v>
      </c>
      <c r="U667" s="7" t="s">
        <v>29</v>
      </c>
      <c r="V667" s="0" t="s">
        <v>1408</v>
      </c>
    </row>
    <row r="668" customFormat="false" ht="12" hidden="false" customHeight="false" outlineLevel="0" collapsed="false">
      <c r="A668" s="0" t="s">
        <v>1409</v>
      </c>
      <c r="B668" s="1" t="n">
        <v>1</v>
      </c>
      <c r="C668" s="2" t="s">
        <v>1410</v>
      </c>
      <c r="D668" s="3" t="s">
        <v>89</v>
      </c>
      <c r="E668" s="3" t="n">
        <v>0.0141092122250902</v>
      </c>
      <c r="F668" s="4" t="s">
        <v>89</v>
      </c>
      <c r="G668" s="5" t="n">
        <v>0.0851771619816797</v>
      </c>
      <c r="H668" s="3" t="s">
        <v>89</v>
      </c>
      <c r="I668" s="3" t="n">
        <v>-0.0891490748547124</v>
      </c>
      <c r="J668" s="4" t="s">
        <v>89</v>
      </c>
      <c r="K668" s="5" t="n">
        <v>2.83343768225919E-006</v>
      </c>
      <c r="L668" s="3" t="s">
        <v>89</v>
      </c>
      <c r="M668" s="3" t="s">
        <v>89</v>
      </c>
      <c r="N668" s="3" t="n">
        <v>-0.1167827576138</v>
      </c>
      <c r="O668" s="3" t="n">
        <v>0.0922852134857193</v>
      </c>
      <c r="P668" s="4" t="s">
        <v>89</v>
      </c>
      <c r="Q668" s="5" t="n">
        <v>0.0257112354530658</v>
      </c>
      <c r="R668" s="3" t="s">
        <v>89</v>
      </c>
      <c r="S668" s="3" t="n">
        <v>2.65374888594411E-012</v>
      </c>
      <c r="T668" s="6" t="s">
        <v>21</v>
      </c>
      <c r="U668" s="7" t="s">
        <v>22</v>
      </c>
      <c r="V668" s="0" t="s">
        <v>1411</v>
      </c>
    </row>
    <row r="669" customFormat="false" ht="12" hidden="false" customHeight="false" outlineLevel="0" collapsed="false">
      <c r="A669" s="0" t="s">
        <v>1409</v>
      </c>
      <c r="B669" s="1" t="n">
        <v>1</v>
      </c>
      <c r="C669" s="2" t="s">
        <v>1412</v>
      </c>
      <c r="D669" s="3" t="s">
        <v>89</v>
      </c>
      <c r="E669" s="3" t="n">
        <v>0.0074973240876728</v>
      </c>
      <c r="F669" s="4" t="s">
        <v>89</v>
      </c>
      <c r="G669" s="5" t="n">
        <v>0.374409863783306</v>
      </c>
      <c r="H669" s="3" t="s">
        <v>89</v>
      </c>
      <c r="I669" s="3" t="n">
        <v>-0.087839447284116</v>
      </c>
      <c r="J669" s="4" t="s">
        <v>89</v>
      </c>
      <c r="K669" s="5" t="n">
        <v>7.48328183863833E-006</v>
      </c>
      <c r="L669" s="3" t="s">
        <v>89</v>
      </c>
      <c r="M669" s="3" t="s">
        <v>89</v>
      </c>
      <c r="N669" s="3" t="n">
        <v>-0.0529794110172222</v>
      </c>
      <c r="O669" s="3" t="n">
        <v>0.151527726820033</v>
      </c>
      <c r="P669" s="4" t="s">
        <v>89</v>
      </c>
      <c r="Q669" s="5" t="n">
        <v>0.0212750423532398</v>
      </c>
      <c r="R669" s="3" t="s">
        <v>89</v>
      </c>
      <c r="S669" s="3" t="n">
        <v>0.200941216319002</v>
      </c>
      <c r="T669" s="6" t="s">
        <v>21</v>
      </c>
      <c r="U669" s="7" t="s">
        <v>22</v>
      </c>
      <c r="V669" s="0" t="s">
        <v>1411</v>
      </c>
    </row>
    <row r="670" customFormat="false" ht="12" hidden="false" customHeight="false" outlineLevel="0" collapsed="false">
      <c r="A670" s="0" t="s">
        <v>1413</v>
      </c>
      <c r="B670" s="1" t="n">
        <v>14</v>
      </c>
      <c r="C670" s="2" t="s">
        <v>1414</v>
      </c>
      <c r="D670" s="3" t="n">
        <v>-0.049067288892975</v>
      </c>
      <c r="E670" s="3" t="n">
        <v>-0.0175768896135509</v>
      </c>
      <c r="F670" s="4" t="n">
        <v>5.0219351344083E-008</v>
      </c>
      <c r="G670" s="5" t="n">
        <v>0.0339877080519324</v>
      </c>
      <c r="H670" s="3" t="n">
        <v>0.067382918633431</v>
      </c>
      <c r="I670" s="3" t="n">
        <v>1.92154817494516E-006</v>
      </c>
      <c r="J670" s="4" t="n">
        <v>0.00149134318124267</v>
      </c>
      <c r="K670" s="5" t="n">
        <v>0.999919309074533</v>
      </c>
      <c r="L670" s="3" t="n">
        <v>0.0805711684023877</v>
      </c>
      <c r="M670" s="3" t="n">
        <v>-0.013840749291851</v>
      </c>
      <c r="N670" s="3" t="n">
        <v>0.0846406841548592</v>
      </c>
      <c r="O670" s="3" t="n">
        <v>0.0129946886089177</v>
      </c>
      <c r="P670" s="4" t="n">
        <v>0.376093464218227</v>
      </c>
      <c r="Q670" s="5" t="n">
        <v>0.248878490420508</v>
      </c>
      <c r="R670" s="3" t="n">
        <v>0.0746449833364807</v>
      </c>
      <c r="S670" s="3" t="n">
        <v>0.13380480338523</v>
      </c>
      <c r="T670" s="6" t="s">
        <v>21</v>
      </c>
      <c r="U670" s="7" t="s">
        <v>22</v>
      </c>
      <c r="V670" s="0" t="s">
        <v>1415</v>
      </c>
    </row>
    <row r="671" customFormat="false" ht="12" hidden="false" customHeight="false" outlineLevel="0" collapsed="false">
      <c r="A671" s="0" t="s">
        <v>1416</v>
      </c>
      <c r="B671" s="1" t="s">
        <v>35</v>
      </c>
      <c r="C671" s="2" t="s">
        <v>1417</v>
      </c>
      <c r="D671" s="3" t="n">
        <v>-0.0474281500812238</v>
      </c>
      <c r="E671" s="3" t="n">
        <v>-0.00802725770139392</v>
      </c>
      <c r="F671" s="4" t="n">
        <v>9.10426400935194E-009</v>
      </c>
      <c r="G671" s="5" t="n">
        <v>0.252875520035752</v>
      </c>
      <c r="H671" s="3" t="n">
        <v>0.049974895824734</v>
      </c>
      <c r="I671" s="3" t="n">
        <v>-0.00944946717002614</v>
      </c>
      <c r="J671" s="4" t="n">
        <v>0.00940085542490965</v>
      </c>
      <c r="K671" s="5" t="n">
        <v>0.557950447700835</v>
      </c>
      <c r="L671" s="3" t="n">
        <v>-0.0388023465213158</v>
      </c>
      <c r="M671" s="3" t="n">
        <v>-0.117572837873093</v>
      </c>
      <c r="N671" s="3" t="n">
        <v>0.0569947684965964</v>
      </c>
      <c r="O671" s="3" t="n">
        <v>0.112055434222513</v>
      </c>
      <c r="P671" s="4" t="n">
        <v>0.0787685650521699</v>
      </c>
      <c r="Q671" s="5" t="n">
        <v>0.0214268302327946</v>
      </c>
      <c r="R671" s="3" t="n">
        <v>0.0905477954966926</v>
      </c>
      <c r="S671" s="3" t="n">
        <v>0.160020672871551</v>
      </c>
      <c r="T671" s="6" t="s">
        <v>21</v>
      </c>
      <c r="U671" s="7" t="s">
        <v>29</v>
      </c>
      <c r="V671" s="0" t="s">
        <v>1418</v>
      </c>
    </row>
    <row r="672" customFormat="false" ht="12" hidden="false" customHeight="false" outlineLevel="0" collapsed="false">
      <c r="A672" s="0" t="s">
        <v>1419</v>
      </c>
      <c r="B672" s="1" t="n">
        <v>5</v>
      </c>
      <c r="C672" s="2" t="s">
        <v>1420</v>
      </c>
      <c r="D672" s="3" t="n">
        <v>0.0327260256148431</v>
      </c>
      <c r="E672" s="3" t="n">
        <v>-0.00426746072053563</v>
      </c>
      <c r="F672" s="4" t="n">
        <v>3.29655431197118E-006</v>
      </c>
      <c r="G672" s="5" t="n">
        <v>0.553132444351866</v>
      </c>
      <c r="H672" s="3" t="n">
        <v>-0.010434149794739</v>
      </c>
      <c r="I672" s="3" t="n">
        <v>-0.00196108303480069</v>
      </c>
      <c r="J672" s="4" t="n">
        <v>0.51791715040167</v>
      </c>
      <c r="K672" s="5" t="n">
        <v>0.905359051402392</v>
      </c>
      <c r="L672" s="3" t="n">
        <v>0.022457391334943</v>
      </c>
      <c r="M672" s="3" t="n">
        <v>0.000478545351794862</v>
      </c>
      <c r="N672" s="3" t="n">
        <v>0.088032488893852</v>
      </c>
      <c r="O672" s="3" t="n">
        <v>0.173913279258</v>
      </c>
      <c r="P672" s="4" t="n">
        <v>0.876828350052807</v>
      </c>
      <c r="Q672" s="5" t="n">
        <v>0.000180825742379353</v>
      </c>
      <c r="R672" s="3" t="n">
        <v>0</v>
      </c>
      <c r="S672" s="3" t="n">
        <v>0.257319089413441</v>
      </c>
      <c r="T672" s="6" t="s">
        <v>350</v>
      </c>
      <c r="U672" s="7" t="s">
        <v>22</v>
      </c>
      <c r="V672" s="0" t="s">
        <v>1421</v>
      </c>
    </row>
    <row r="673" customFormat="false" ht="12" hidden="false" customHeight="false" outlineLevel="0" collapsed="false">
      <c r="A673" s="0" t="s">
        <v>1422</v>
      </c>
      <c r="B673" s="1" t="n">
        <v>4</v>
      </c>
      <c r="C673" s="2" t="s">
        <v>1423</v>
      </c>
      <c r="D673" s="3" t="s">
        <v>89</v>
      </c>
      <c r="E673" s="3" t="n">
        <v>-0.0146453701298696</v>
      </c>
      <c r="F673" s="4" t="s">
        <v>89</v>
      </c>
      <c r="G673" s="5" t="n">
        <v>0.034178268878843</v>
      </c>
      <c r="H673" s="3" t="s">
        <v>89</v>
      </c>
      <c r="I673" s="3" t="n">
        <v>-0.00786278149997445</v>
      </c>
      <c r="J673" s="4" t="s">
        <v>89</v>
      </c>
      <c r="K673" s="5" t="n">
        <v>0.619424794779883</v>
      </c>
      <c r="L673" s="3" t="s">
        <v>89</v>
      </c>
      <c r="M673" s="3" t="s">
        <v>89</v>
      </c>
      <c r="N673" s="3" t="n">
        <v>-0.0279835081794945</v>
      </c>
      <c r="O673" s="3" t="n">
        <v>-0.262089367038968</v>
      </c>
      <c r="P673" s="4" t="s">
        <v>89</v>
      </c>
      <c r="Q673" s="5" t="n">
        <v>1.6775833750825E-007</v>
      </c>
      <c r="R673" s="3" t="s">
        <v>89</v>
      </c>
      <c r="S673" s="3" t="n">
        <v>0.377058718681735</v>
      </c>
      <c r="T673" s="6" t="s">
        <v>21</v>
      </c>
      <c r="U673" s="7" t="s">
        <v>22</v>
      </c>
      <c r="V673" s="0" t="s">
        <v>1424</v>
      </c>
    </row>
    <row r="674" customFormat="false" ht="12" hidden="false" customHeight="false" outlineLevel="0" collapsed="false">
      <c r="A674" s="0" t="s">
        <v>1425</v>
      </c>
      <c r="B674" s="1" t="n">
        <v>10</v>
      </c>
      <c r="C674" s="2" t="s">
        <v>1426</v>
      </c>
      <c r="D674" s="3" t="n">
        <v>0.0479412734668797</v>
      </c>
      <c r="E674" s="3" t="n">
        <v>0.00789034711639108</v>
      </c>
      <c r="F674" s="4" t="n">
        <v>9.78273340113134E-008</v>
      </c>
      <c r="G674" s="5" t="n">
        <v>0.35550056301256</v>
      </c>
      <c r="H674" s="3" t="n">
        <v>-0.0854907408742296</v>
      </c>
      <c r="I674" s="3" t="n">
        <v>-0.0829969651142629</v>
      </c>
      <c r="J674" s="4" t="n">
        <v>3.8906388250215E-005</v>
      </c>
      <c r="K674" s="5" t="n">
        <v>3.02769584465956E-005</v>
      </c>
      <c r="L674" s="3" t="n">
        <v>0.00708050633071942</v>
      </c>
      <c r="M674" s="3" t="n">
        <v>-0.0359661288449428</v>
      </c>
      <c r="N674" s="3" t="n">
        <v>-0.00924291173864719</v>
      </c>
      <c r="O674" s="3" t="n">
        <v>0.038543367326162</v>
      </c>
      <c r="P674" s="4" t="n">
        <v>0.833874922286994</v>
      </c>
      <c r="Q674" s="5" t="n">
        <v>0.797655702024937</v>
      </c>
      <c r="R674" s="3" t="n">
        <v>0.0301304847734644</v>
      </c>
      <c r="S674" s="3" t="n">
        <v>0.0318272664492539</v>
      </c>
      <c r="T674" s="6" t="s">
        <v>21</v>
      </c>
      <c r="U674" s="7" t="s">
        <v>29</v>
      </c>
      <c r="V674" s="0" t="s">
        <v>1427</v>
      </c>
    </row>
    <row r="675" customFormat="false" ht="12" hidden="false" customHeight="false" outlineLevel="0" collapsed="false">
      <c r="A675" s="0" t="s">
        <v>1428</v>
      </c>
      <c r="B675" s="1" t="n">
        <v>17</v>
      </c>
      <c r="C675" s="2" t="s">
        <v>1429</v>
      </c>
      <c r="D675" s="3" t="n">
        <v>0.0514113001939824</v>
      </c>
      <c r="E675" s="3" t="n">
        <v>0.0419201571698807</v>
      </c>
      <c r="F675" s="4" t="n">
        <v>9.37709243586937E-010</v>
      </c>
      <c r="G675" s="5" t="n">
        <v>2.2159079740014E-006</v>
      </c>
      <c r="H675" s="3" t="n">
        <v>-0.0655131856710574</v>
      </c>
      <c r="I675" s="3" t="n">
        <v>-0.0481691944868213</v>
      </c>
      <c r="J675" s="4" t="n">
        <v>0.000708309871704671</v>
      </c>
      <c r="K675" s="5" t="n">
        <v>0.0175787182124334</v>
      </c>
      <c r="L675" s="3" t="n">
        <v>-0.0140708169978281</v>
      </c>
      <c r="M675" s="3" t="n">
        <v>-0.0046020631819486</v>
      </c>
      <c r="N675" s="3" t="n">
        <v>0.0398876013366564</v>
      </c>
      <c r="O675" s="3" t="n">
        <v>0.0759706001010622</v>
      </c>
      <c r="P675" s="4" t="n">
        <v>0.960061226455349</v>
      </c>
      <c r="Q675" s="5" t="n">
        <v>0.318625406938739</v>
      </c>
      <c r="R675" s="3" t="n">
        <v>0.44226851352316</v>
      </c>
      <c r="S675" s="3" t="n">
        <v>0.217594689213401</v>
      </c>
      <c r="T675" s="6" t="s">
        <v>21</v>
      </c>
      <c r="U675" s="7" t="s">
        <v>29</v>
      </c>
      <c r="V675" s="0" t="s">
        <v>1430</v>
      </c>
    </row>
    <row r="676" customFormat="false" ht="12" hidden="false" customHeight="false" outlineLevel="0" collapsed="false">
      <c r="A676" s="0" t="s">
        <v>1428</v>
      </c>
      <c r="B676" s="1" t="n">
        <v>17</v>
      </c>
      <c r="C676" s="2" t="s">
        <v>1431</v>
      </c>
      <c r="D676" s="3" t="n">
        <v>0.0389748275712102</v>
      </c>
      <c r="E676" s="3" t="n">
        <v>0.0182010740891636</v>
      </c>
      <c r="F676" s="4" t="n">
        <v>7.53544442400056E-007</v>
      </c>
      <c r="G676" s="5" t="n">
        <v>0.0196709917145639</v>
      </c>
      <c r="H676" s="3" t="n">
        <v>0.00132483764801217</v>
      </c>
      <c r="I676" s="3" t="n">
        <v>-0.02176382831725</v>
      </c>
      <c r="J676" s="4" t="n">
        <v>0.941105404690044</v>
      </c>
      <c r="K676" s="5" t="n">
        <v>0.221090359832356</v>
      </c>
      <c r="L676" s="3" t="n">
        <v>0.00486267363312878</v>
      </c>
      <c r="M676" s="3" t="n">
        <v>0.0899340612819439</v>
      </c>
      <c r="N676" s="3" t="n">
        <v>0.0475867915551916</v>
      </c>
      <c r="O676" s="3" t="n">
        <v>-0.0101240195919165</v>
      </c>
      <c r="P676" s="4" t="n">
        <v>0.23232019535741</v>
      </c>
      <c r="Q676" s="5" t="n">
        <v>0.61886941833624</v>
      </c>
      <c r="R676" s="3" t="n">
        <v>0.441428952290059</v>
      </c>
      <c r="S676" s="3" t="n">
        <v>0.137609887468091</v>
      </c>
      <c r="T676" s="6" t="s">
        <v>21</v>
      </c>
      <c r="U676" s="7" t="s">
        <v>29</v>
      </c>
      <c r="V676" s="0" t="s">
        <v>1430</v>
      </c>
    </row>
    <row r="677" customFormat="false" ht="12" hidden="false" customHeight="false" outlineLevel="0" collapsed="false">
      <c r="A677" s="0" t="s">
        <v>1428</v>
      </c>
      <c r="B677" s="1" t="n">
        <v>17</v>
      </c>
      <c r="C677" s="2" t="s">
        <v>1432</v>
      </c>
      <c r="D677" s="3" t="n">
        <v>0.0434283379276287</v>
      </c>
      <c r="E677" s="3" t="n">
        <v>0.0262899408084026</v>
      </c>
      <c r="F677" s="4" t="n">
        <v>4.7690676874268E-007</v>
      </c>
      <c r="G677" s="5" t="n">
        <v>0.00381184442749083</v>
      </c>
      <c r="H677" s="3" t="n">
        <v>-0.00410426738761306</v>
      </c>
      <c r="I677" s="3" t="n">
        <v>0.0171144480348942</v>
      </c>
      <c r="J677" s="4" t="n">
        <v>0.833590077101867</v>
      </c>
      <c r="K677" s="5" t="n">
        <v>0.408312440448914</v>
      </c>
      <c r="L677" s="3" t="n">
        <v>-0.0661340298798801</v>
      </c>
      <c r="M677" s="3" t="n">
        <v>-0.0357332779175905</v>
      </c>
      <c r="N677" s="3" t="n">
        <v>0.0842802172841273</v>
      </c>
      <c r="O677" s="3" t="n">
        <v>0.0767347450618722</v>
      </c>
      <c r="P677" s="4" t="n">
        <v>0.358391646637436</v>
      </c>
      <c r="Q677" s="5" t="n">
        <v>0.129705284238791</v>
      </c>
      <c r="R677" s="3" t="n">
        <v>3.42812239524421E-011</v>
      </c>
      <c r="S677" s="3" t="n">
        <v>0.185336598952453</v>
      </c>
      <c r="T677" s="6" t="s">
        <v>21</v>
      </c>
      <c r="U677" s="7" t="s">
        <v>29</v>
      </c>
      <c r="V677" s="0" t="s">
        <v>1430</v>
      </c>
    </row>
    <row r="678" customFormat="false" ht="12" hidden="false" customHeight="false" outlineLevel="0" collapsed="false">
      <c r="A678" s="0" t="s">
        <v>1433</v>
      </c>
      <c r="B678" s="1" t="n">
        <v>1</v>
      </c>
      <c r="C678" s="2" t="s">
        <v>1434</v>
      </c>
      <c r="D678" s="3" t="n">
        <v>0.00762768091810651</v>
      </c>
      <c r="E678" s="3" t="n">
        <v>0.00434504552725085</v>
      </c>
      <c r="F678" s="4" t="n">
        <v>0.353878745409242</v>
      </c>
      <c r="G678" s="5" t="n">
        <v>0.623286711322828</v>
      </c>
      <c r="H678" s="3" t="n">
        <v>0.056473852587183</v>
      </c>
      <c r="I678" s="3" t="n">
        <v>0.01289009198447</v>
      </c>
      <c r="J678" s="4" t="n">
        <v>0.00338521561614202</v>
      </c>
      <c r="K678" s="5" t="n">
        <v>0.524224966176541</v>
      </c>
      <c r="L678" s="3" t="n">
        <v>0.0836896297843196</v>
      </c>
      <c r="M678" s="3" t="n">
        <v>0.0611430454716939</v>
      </c>
      <c r="N678" s="3" t="n">
        <v>0.272373472323797</v>
      </c>
      <c r="O678" s="3" t="n">
        <v>0.101366995216616</v>
      </c>
      <c r="P678" s="4" t="n">
        <v>0.144120658959136</v>
      </c>
      <c r="Q678" s="5" t="n">
        <v>7.9051684027396E-007</v>
      </c>
      <c r="R678" s="3" t="n">
        <v>0.244599582680029</v>
      </c>
      <c r="S678" s="3" t="n">
        <v>0.274189523379134</v>
      </c>
      <c r="T678" s="6" t="s">
        <v>21</v>
      </c>
      <c r="U678" s="7" t="s">
        <v>29</v>
      </c>
      <c r="V678" s="0" t="s">
        <v>1435</v>
      </c>
    </row>
    <row r="679" customFormat="false" ht="12" hidden="false" customHeight="false" outlineLevel="0" collapsed="false">
      <c r="A679" s="0" t="s">
        <v>1436</v>
      </c>
      <c r="B679" s="1" t="n">
        <v>11</v>
      </c>
      <c r="C679" s="2" t="s">
        <v>1437</v>
      </c>
      <c r="D679" s="3" t="n">
        <v>-0.0459131523420264</v>
      </c>
      <c r="E679" s="3" t="n">
        <v>-0.0226991161880069</v>
      </c>
      <c r="F679" s="4" t="n">
        <v>1.97390229939032E-007</v>
      </c>
      <c r="G679" s="5" t="n">
        <v>0.00423284160630089</v>
      </c>
      <c r="H679" s="3" t="n">
        <v>0.0537525577832608</v>
      </c>
      <c r="I679" s="3" t="n">
        <v>0.00657205634476574</v>
      </c>
      <c r="J679" s="4" t="n">
        <v>0.00821709021779471</v>
      </c>
      <c r="K679" s="5" t="n">
        <v>0.719883307270149</v>
      </c>
      <c r="L679" s="3" t="n">
        <v>-0.0129712652169412</v>
      </c>
      <c r="M679" s="3" t="n">
        <v>-0.07018456341774</v>
      </c>
      <c r="N679" s="3" t="n">
        <v>0.0635798668983484</v>
      </c>
      <c r="O679" s="3" t="n">
        <v>0.0914295694832289</v>
      </c>
      <c r="P679" s="4" t="n">
        <v>0.476939531042452</v>
      </c>
      <c r="Q679" s="5" t="n">
        <v>0.0928145905330268</v>
      </c>
      <c r="R679" s="3" t="n">
        <v>0.298757666480842</v>
      </c>
      <c r="S679" s="3" t="n">
        <v>0.0204571876612957</v>
      </c>
      <c r="T679" s="6" t="s">
        <v>21</v>
      </c>
      <c r="U679" s="7" t="s">
        <v>29</v>
      </c>
      <c r="V679" s="0" t="s">
        <v>1438</v>
      </c>
    </row>
    <row r="680" customFormat="false" ht="12" hidden="false" customHeight="false" outlineLevel="0" collapsed="false">
      <c r="A680" s="0" t="s">
        <v>1439</v>
      </c>
      <c r="B680" s="1" t="n">
        <v>22</v>
      </c>
      <c r="C680" s="2" t="s">
        <v>1440</v>
      </c>
      <c r="D680" s="3" t="n">
        <v>-0.0105677574882203</v>
      </c>
      <c r="E680" s="3" t="n">
        <v>-0.000388426066181598</v>
      </c>
      <c r="F680" s="4" t="n">
        <v>0.185227399436269</v>
      </c>
      <c r="G680" s="5" t="n">
        <v>0.962042056489414</v>
      </c>
      <c r="H680" s="3" t="n">
        <v>0.0103272508662719</v>
      </c>
      <c r="I680" s="3" t="n">
        <v>-0.0228620472085946</v>
      </c>
      <c r="J680" s="4" t="n">
        <v>0.571997343157944</v>
      </c>
      <c r="K680" s="5" t="n">
        <v>0.219109661665438</v>
      </c>
      <c r="L680" s="3" t="n">
        <v>-0.0879933897599462</v>
      </c>
      <c r="M680" s="3" t="n">
        <v>0.129674107077065</v>
      </c>
      <c r="N680" s="3" t="n">
        <v>-0.251392786095515</v>
      </c>
      <c r="O680" s="3" t="n">
        <v>0.0548355878500043</v>
      </c>
      <c r="P680" s="4" t="n">
        <v>0.0144741033779181</v>
      </c>
      <c r="Q680" s="5" t="n">
        <v>5.54531765811115E-006</v>
      </c>
      <c r="R680" s="3" t="n">
        <v>0.0145575501017096</v>
      </c>
      <c r="S680" s="3" t="n">
        <v>0.430032944351959</v>
      </c>
      <c r="T680" s="6" t="s">
        <v>21</v>
      </c>
      <c r="U680" s="7" t="s">
        <v>22</v>
      </c>
      <c r="V680" s="0" t="s">
        <v>1441</v>
      </c>
    </row>
    <row r="681" customFormat="false" ht="12" hidden="false" customHeight="false" outlineLevel="0" collapsed="false">
      <c r="A681" s="0" t="s">
        <v>1442</v>
      </c>
      <c r="B681" s="1" t="n">
        <v>16</v>
      </c>
      <c r="C681" s="2" t="s">
        <v>1443</v>
      </c>
      <c r="D681" s="3" t="n">
        <v>0.0185596587974557</v>
      </c>
      <c r="E681" s="3" t="n">
        <v>0.0277628006362667</v>
      </c>
      <c r="F681" s="4" t="n">
        <v>0.0451392675330937</v>
      </c>
      <c r="G681" s="5" t="n">
        <v>0.00401989881538345</v>
      </c>
      <c r="H681" s="3" t="n">
        <v>-0.0860095639363744</v>
      </c>
      <c r="I681" s="3" t="n">
        <v>-0.0886879527777015</v>
      </c>
      <c r="J681" s="4" t="n">
        <v>9.32975798466629E-005</v>
      </c>
      <c r="K681" s="5" t="n">
        <v>9.21094544406031E-005</v>
      </c>
      <c r="L681" s="3" t="n">
        <v>-0.0734335474756427</v>
      </c>
      <c r="M681" s="3" t="n">
        <v>-0.0010124014928804</v>
      </c>
      <c r="N681" s="3" t="n">
        <v>-0.288199897771202</v>
      </c>
      <c r="O681" s="3" t="n">
        <v>-0.071765442184312</v>
      </c>
      <c r="P681" s="4" t="n">
        <v>0.464533658951407</v>
      </c>
      <c r="Q681" s="5" t="n">
        <v>9.77448922644225E-006</v>
      </c>
      <c r="R681" s="3" t="n">
        <v>6.36591449533595E-013</v>
      </c>
      <c r="S681" s="3" t="n">
        <v>0.563917481539609</v>
      </c>
      <c r="T681" s="6" t="s">
        <v>21</v>
      </c>
      <c r="U681" s="7" t="s">
        <v>22</v>
      </c>
      <c r="V681" s="0" t="s">
        <v>1444</v>
      </c>
    </row>
    <row r="682" customFormat="false" ht="12" hidden="false" customHeight="false" outlineLevel="0" collapsed="false">
      <c r="A682" s="0" t="s">
        <v>1445</v>
      </c>
      <c r="B682" s="1" t="n">
        <v>8</v>
      </c>
      <c r="C682" s="2" t="s">
        <v>1446</v>
      </c>
      <c r="D682" s="3" t="n">
        <v>0.0460065471773819</v>
      </c>
      <c r="E682" s="3" t="n">
        <v>-0.000955338868358958</v>
      </c>
      <c r="F682" s="4" t="n">
        <v>1.18922295788693E-007</v>
      </c>
      <c r="G682" s="5" t="n">
        <v>0.896181069363765</v>
      </c>
      <c r="H682" s="3" t="n">
        <v>-0.1107685962945</v>
      </c>
      <c r="I682" s="3" t="n">
        <v>-0.026012107364394</v>
      </c>
      <c r="J682" s="4" t="n">
        <v>8.38473388498073E-008</v>
      </c>
      <c r="K682" s="5" t="n">
        <v>0.124947478942815</v>
      </c>
      <c r="L682" s="3" t="n">
        <v>-0.0133649532523899</v>
      </c>
      <c r="M682" s="3" t="n">
        <v>-0.0162896349463241</v>
      </c>
      <c r="N682" s="3" t="n">
        <v>0.0355148783472315</v>
      </c>
      <c r="O682" s="3" t="n">
        <v>0.141121465396922</v>
      </c>
      <c r="P682" s="4" t="n">
        <v>0.933533521588456</v>
      </c>
      <c r="Q682" s="5" t="n">
        <v>0.0117276165012125</v>
      </c>
      <c r="R682" s="3" t="n">
        <v>0.190366005872872</v>
      </c>
      <c r="S682" s="3" t="n">
        <v>0.0361721678241803</v>
      </c>
      <c r="T682" s="6" t="s">
        <v>21</v>
      </c>
      <c r="U682" s="7" t="s">
        <v>29</v>
      </c>
      <c r="V682" s="0" t="s">
        <v>1447</v>
      </c>
    </row>
    <row r="683" customFormat="false" ht="12" hidden="false" customHeight="false" outlineLevel="0" collapsed="false">
      <c r="A683" s="0" t="s">
        <v>1445</v>
      </c>
      <c r="B683" s="1" t="n">
        <v>8</v>
      </c>
      <c r="C683" s="2" t="s">
        <v>1448</v>
      </c>
      <c r="D683" s="3" t="n">
        <v>0.047986034997768</v>
      </c>
      <c r="E683" s="3" t="n">
        <v>0.0160687884573655</v>
      </c>
      <c r="F683" s="4" t="n">
        <v>3.7558564480733E-008</v>
      </c>
      <c r="G683" s="5" t="n">
        <v>0.0196017037371647</v>
      </c>
      <c r="H683" s="3" t="n">
        <v>-0.0724475200733123</v>
      </c>
      <c r="I683" s="3" t="n">
        <v>-0.0243403468932458</v>
      </c>
      <c r="J683" s="4" t="n">
        <v>0.000339966389365065</v>
      </c>
      <c r="K683" s="5" t="n">
        <v>0.121809632843488</v>
      </c>
      <c r="L683" s="3" t="n">
        <v>-0.0111811694803108</v>
      </c>
      <c r="M683" s="3" t="n">
        <v>-0.0839319541907658</v>
      </c>
      <c r="N683" s="3" t="n">
        <v>0.0391292262721736</v>
      </c>
      <c r="O683" s="3" t="n">
        <v>-0.109354103468616</v>
      </c>
      <c r="P683" s="4" t="n">
        <v>0.354456452617334</v>
      </c>
      <c r="Q683" s="5" t="n">
        <v>0.0466593782759359</v>
      </c>
      <c r="R683" s="3" t="n">
        <v>7.66957230576595E-010</v>
      </c>
      <c r="S683" s="3" t="n">
        <v>0.0385296448137555</v>
      </c>
      <c r="T683" s="6" t="s">
        <v>21</v>
      </c>
      <c r="U683" s="7" t="s">
        <v>29</v>
      </c>
      <c r="V683" s="0" t="s">
        <v>1447</v>
      </c>
    </row>
    <row r="684" customFormat="false" ht="12" hidden="false" customHeight="false" outlineLevel="0" collapsed="false">
      <c r="A684" s="0" t="s">
        <v>1449</v>
      </c>
      <c r="B684" s="1" t="n">
        <v>19</v>
      </c>
      <c r="C684" s="2" t="s">
        <v>1450</v>
      </c>
      <c r="D684" s="3" t="n">
        <v>-0.00845963992041653</v>
      </c>
      <c r="E684" s="3" t="n">
        <v>0.0120988243116944</v>
      </c>
      <c r="F684" s="4" t="n">
        <v>0.320561278469636</v>
      </c>
      <c r="G684" s="5" t="n">
        <v>0.151346178239198</v>
      </c>
      <c r="H684" s="3" t="n">
        <v>0.00519165456592178</v>
      </c>
      <c r="I684" s="3" t="n">
        <v>-0.0240674243644066</v>
      </c>
      <c r="J684" s="4" t="n">
        <v>0.792158997699763</v>
      </c>
      <c r="K684" s="5" t="n">
        <v>0.215700120536832</v>
      </c>
      <c r="L684" s="3" t="n">
        <v>0.147296851962832</v>
      </c>
      <c r="M684" s="3" t="n">
        <v>0.231249614524554</v>
      </c>
      <c r="N684" s="3" t="n">
        <v>0.0893800842677668</v>
      </c>
      <c r="O684" s="3" t="n">
        <v>0.0206086153901878</v>
      </c>
      <c r="P684" s="4" t="n">
        <v>7.5142263160641E-006</v>
      </c>
      <c r="Q684" s="5" t="n">
        <v>0.224309385515445</v>
      </c>
      <c r="R684" s="3" t="n">
        <v>0.301953716232462</v>
      </c>
      <c r="S684" s="3" t="n">
        <v>0.216858705810429</v>
      </c>
      <c r="T684" s="6" t="s">
        <v>21</v>
      </c>
      <c r="U684" s="7" t="s">
        <v>22</v>
      </c>
      <c r="V684" s="0" t="s">
        <v>1451</v>
      </c>
    </row>
    <row r="685" customFormat="false" ht="12" hidden="false" customHeight="false" outlineLevel="0" collapsed="false">
      <c r="A685" s="0" t="s">
        <v>1452</v>
      </c>
      <c r="B685" s="1" t="n">
        <v>8</v>
      </c>
      <c r="C685" s="2" t="s">
        <v>1453</v>
      </c>
      <c r="D685" s="3" t="n">
        <v>-0.0432524123594793</v>
      </c>
      <c r="E685" s="3" t="n">
        <v>-0.0339962750246232</v>
      </c>
      <c r="F685" s="4" t="n">
        <v>8.01342755485379E-007</v>
      </c>
      <c r="G685" s="5" t="n">
        <v>0.000335509263796663</v>
      </c>
      <c r="H685" s="3" t="n">
        <v>0.0329829846427669</v>
      </c>
      <c r="I685" s="3" t="n">
        <v>-0.00381779236059768</v>
      </c>
      <c r="J685" s="4" t="n">
        <v>0.100034479401837</v>
      </c>
      <c r="K685" s="5" t="n">
        <v>0.859630877172969</v>
      </c>
      <c r="L685" s="3" t="n">
        <v>0.115375415939287</v>
      </c>
      <c r="M685" s="3" t="n">
        <v>-0.134182889534274</v>
      </c>
      <c r="N685" s="3" t="n">
        <v>-0.0312375424355701</v>
      </c>
      <c r="O685" s="3" t="n">
        <v>0.0676443108066189</v>
      </c>
      <c r="P685" s="4" t="n">
        <v>0.0105390244240307</v>
      </c>
      <c r="Q685" s="5" t="n">
        <v>0.51056959512292</v>
      </c>
      <c r="R685" s="3" t="n">
        <v>0.30961557762502</v>
      </c>
      <c r="S685" s="3" t="n">
        <v>0.280996485002667</v>
      </c>
      <c r="T685" s="6" t="s">
        <v>21</v>
      </c>
      <c r="U685" s="7" t="s">
        <v>22</v>
      </c>
      <c r="V685" s="0" t="s">
        <v>1454</v>
      </c>
    </row>
    <row r="686" customFormat="false" ht="12" hidden="false" customHeight="false" outlineLevel="0" collapsed="false">
      <c r="A686" s="0" t="s">
        <v>1455</v>
      </c>
      <c r="B686" s="1" t="n">
        <v>17</v>
      </c>
      <c r="C686" s="2" t="s">
        <v>1456</v>
      </c>
      <c r="D686" s="3" t="n">
        <v>-0.00446343822510857</v>
      </c>
      <c r="E686" s="3" t="n">
        <v>-0.00663519037806564</v>
      </c>
      <c r="F686" s="4" t="n">
        <v>0.623373303267288</v>
      </c>
      <c r="G686" s="5" t="n">
        <v>0.447043606731219</v>
      </c>
      <c r="H686" s="3" t="n">
        <v>0.0195086771129095</v>
      </c>
      <c r="I686" s="3" t="n">
        <v>0.00334435832942842</v>
      </c>
      <c r="J686" s="4" t="n">
        <v>0.351934381987072</v>
      </c>
      <c r="K686" s="5" t="n">
        <v>0.86660322654841</v>
      </c>
      <c r="L686" s="3" t="n">
        <v>0.0857406072771366</v>
      </c>
      <c r="M686" s="3" t="n">
        <v>0.0983371769297397</v>
      </c>
      <c r="N686" s="3" t="n">
        <v>0.18628962247361</v>
      </c>
      <c r="O686" s="3" t="n">
        <v>0.196533583682979</v>
      </c>
      <c r="P686" s="4" t="n">
        <v>0.0744253037720178</v>
      </c>
      <c r="Q686" s="5" t="n">
        <v>5.865849427638E-006</v>
      </c>
      <c r="R686" s="3" t="n">
        <v>1.06420083473683E-008</v>
      </c>
      <c r="S686" s="3" t="n">
        <v>0.0398581419867202</v>
      </c>
      <c r="T686" s="6" t="s">
        <v>21</v>
      </c>
      <c r="U686" s="7" t="s">
        <v>29</v>
      </c>
      <c r="V686" s="0" t="s">
        <v>1457</v>
      </c>
    </row>
    <row r="687" customFormat="false" ht="12" hidden="false" customHeight="false" outlineLevel="0" collapsed="false">
      <c r="A687" s="0" t="s">
        <v>1458</v>
      </c>
      <c r="B687" s="1" t="n">
        <v>3</v>
      </c>
      <c r="C687" s="2" t="s">
        <v>1459</v>
      </c>
      <c r="D687" s="3" t="n">
        <v>-0.0137850340288737</v>
      </c>
      <c r="E687" s="3" t="n">
        <v>0.000648884009344303</v>
      </c>
      <c r="F687" s="4" t="n">
        <v>0.101734558505373</v>
      </c>
      <c r="G687" s="5" t="n">
        <v>0.936274356368633</v>
      </c>
      <c r="H687" s="3" t="n">
        <v>-0.00984530088514509</v>
      </c>
      <c r="I687" s="3" t="n">
        <v>0.00926328686600684</v>
      </c>
      <c r="J687" s="4" t="n">
        <v>0.61844395924659</v>
      </c>
      <c r="K687" s="5" t="n">
        <v>0.619483808346066</v>
      </c>
      <c r="L687" s="3" t="n">
        <v>-0.0479827486122731</v>
      </c>
      <c r="M687" s="3" t="n">
        <v>-0.175229180084901</v>
      </c>
      <c r="N687" s="3" t="n">
        <v>0.164267779859747</v>
      </c>
      <c r="O687" s="3" t="n">
        <v>0.245671128944229</v>
      </c>
      <c r="P687" s="4" t="n">
        <v>0.00611143226833401</v>
      </c>
      <c r="Q687" s="5" t="n">
        <v>1.61174153629754E-007</v>
      </c>
      <c r="R687" s="3" t="n">
        <v>0.395028467418991</v>
      </c>
      <c r="S687" s="3" t="n">
        <v>0.0533960460944624</v>
      </c>
      <c r="T687" s="6" t="s">
        <v>21</v>
      </c>
      <c r="U687" s="7" t="s">
        <v>29</v>
      </c>
      <c r="V687" s="0" t="s">
        <v>1460</v>
      </c>
    </row>
    <row r="688" customFormat="false" ht="12" hidden="false" customHeight="false" outlineLevel="0" collapsed="false">
      <c r="A688" s="0" t="s">
        <v>1458</v>
      </c>
      <c r="B688" s="1" t="n">
        <v>3</v>
      </c>
      <c r="C688" s="2" t="s">
        <v>1461</v>
      </c>
      <c r="D688" s="3" t="n">
        <v>-0.00325326416989636</v>
      </c>
      <c r="E688" s="3" t="n">
        <v>0.00155526122730502</v>
      </c>
      <c r="F688" s="4" t="n">
        <v>0.714774149416552</v>
      </c>
      <c r="G688" s="5" t="n">
        <v>0.833007781768647</v>
      </c>
      <c r="H688" s="3" t="n">
        <v>-0.00659231440991383</v>
      </c>
      <c r="I688" s="3" t="n">
        <v>0.0179743222280263</v>
      </c>
      <c r="J688" s="4" t="n">
        <v>0.750639265570857</v>
      </c>
      <c r="K688" s="5" t="n">
        <v>0.286999528386265</v>
      </c>
      <c r="L688" s="3" t="n">
        <v>-0.0272709602237498</v>
      </c>
      <c r="M688" s="3" t="n">
        <v>-0.151247735268892</v>
      </c>
      <c r="N688" s="3" t="n">
        <v>0.178440584937041</v>
      </c>
      <c r="O688" s="3" t="n">
        <v>0.161082657628546</v>
      </c>
      <c r="P688" s="4" t="n">
        <v>0.0414573498565028</v>
      </c>
      <c r="Q688" s="5" t="n">
        <v>1.74498646442296E-006</v>
      </c>
      <c r="R688" s="3" t="n">
        <v>3.9459381267563E-015</v>
      </c>
      <c r="S688" s="3" t="n">
        <v>0.361911491703171</v>
      </c>
      <c r="T688" s="6" t="s">
        <v>21</v>
      </c>
      <c r="U688" s="7" t="s">
        <v>29</v>
      </c>
      <c r="V688" s="0" t="s">
        <v>1460</v>
      </c>
    </row>
    <row r="689" customFormat="false" ht="12" hidden="false" customHeight="false" outlineLevel="0" collapsed="false">
      <c r="A689" s="0" t="s">
        <v>1458</v>
      </c>
      <c r="B689" s="1" t="n">
        <v>3</v>
      </c>
      <c r="C689" s="2" t="s">
        <v>1462</v>
      </c>
      <c r="D689" s="3" t="n">
        <v>-0.000628505793505341</v>
      </c>
      <c r="E689" s="3" t="n">
        <v>0.00528261368334374</v>
      </c>
      <c r="F689" s="4" t="n">
        <v>0.943668045991273</v>
      </c>
      <c r="G689" s="5" t="n">
        <v>0.487417068214573</v>
      </c>
      <c r="H689" s="3" t="n">
        <v>0.0213640321091898</v>
      </c>
      <c r="I689" s="3" t="n">
        <v>0.0240450853762834</v>
      </c>
      <c r="J689" s="4" t="n">
        <v>0.304221179704822</v>
      </c>
      <c r="K689" s="5" t="n">
        <v>0.167999251378493</v>
      </c>
      <c r="L689" s="3" t="n">
        <v>-0.0361599917247321</v>
      </c>
      <c r="M689" s="3" t="n">
        <v>-0.106226457859779</v>
      </c>
      <c r="N689" s="3" t="n">
        <v>0.190235503656642</v>
      </c>
      <c r="O689" s="3" t="n">
        <v>0.17472190846011</v>
      </c>
      <c r="P689" s="4" t="n">
        <v>0.176708413090843</v>
      </c>
      <c r="Q689" s="5" t="n">
        <v>6.10837274428221E-007</v>
      </c>
      <c r="R689" s="3" t="n">
        <v>0</v>
      </c>
      <c r="S689" s="3" t="n">
        <v>0.227385778278332</v>
      </c>
      <c r="T689" s="6" t="s">
        <v>21</v>
      </c>
      <c r="U689" s="7" t="s">
        <v>29</v>
      </c>
      <c r="V689" s="0" t="s">
        <v>1460</v>
      </c>
    </row>
    <row r="690" customFormat="false" ht="12" hidden="false" customHeight="false" outlineLevel="0" collapsed="false">
      <c r="A690" s="0" t="s">
        <v>1463</v>
      </c>
      <c r="B690" s="1" t="n">
        <v>6</v>
      </c>
      <c r="C690" s="2" t="s">
        <v>1464</v>
      </c>
      <c r="D690" s="3" t="n">
        <v>-0.0415601102565146</v>
      </c>
      <c r="E690" s="3" t="n">
        <v>-0.0274901098602818</v>
      </c>
      <c r="F690" s="4" t="n">
        <v>5.73501020406653E-006</v>
      </c>
      <c r="G690" s="5" t="n">
        <v>0.00197208442564323</v>
      </c>
      <c r="H690" s="3" t="n">
        <v>0.0236628573694187</v>
      </c>
      <c r="I690" s="3" t="n">
        <v>0.0164748258190466</v>
      </c>
      <c r="J690" s="4" t="n">
        <v>0.264279793700329</v>
      </c>
      <c r="K690" s="5" t="n">
        <v>0.422079080549223</v>
      </c>
      <c r="L690" s="3" t="n">
        <v>-0.0225040639172921</v>
      </c>
      <c r="M690" s="3" t="n">
        <v>-0.100110984596104</v>
      </c>
      <c r="N690" s="3" t="n">
        <v>0.111427159923055</v>
      </c>
      <c r="O690" s="3" t="n">
        <v>0.0325853444920343</v>
      </c>
      <c r="P690" s="4" t="n">
        <v>0.246399757446212</v>
      </c>
      <c r="Q690" s="5" t="n">
        <v>0.112756189755207</v>
      </c>
      <c r="R690" s="3" t="n">
        <v>0.268752320993488</v>
      </c>
      <c r="S690" s="3" t="n">
        <v>0.499671428751061</v>
      </c>
      <c r="T690" s="6" t="s">
        <v>21</v>
      </c>
      <c r="U690" s="7" t="s">
        <v>29</v>
      </c>
      <c r="V690" s="0" t="s">
        <v>1465</v>
      </c>
    </row>
    <row r="691" customFormat="false" ht="12" hidden="false" customHeight="false" outlineLevel="0" collapsed="false">
      <c r="A691" s="0" t="s">
        <v>1466</v>
      </c>
      <c r="B691" s="1" t="n">
        <v>2</v>
      </c>
      <c r="C691" s="2" t="s">
        <v>1467</v>
      </c>
      <c r="D691" s="3" t="n">
        <v>-0.0389238551165816</v>
      </c>
      <c r="E691" s="3" t="n">
        <v>-0.00538720258481785</v>
      </c>
      <c r="F691" s="4" t="n">
        <v>5.11023272031785E-006</v>
      </c>
      <c r="G691" s="5" t="n">
        <v>0.529341052529157</v>
      </c>
      <c r="H691" s="3" t="n">
        <v>0.0393378619465303</v>
      </c>
      <c r="I691" s="3" t="n">
        <v>-0.0375002583115917</v>
      </c>
      <c r="J691" s="4" t="n">
        <v>0.04672365253428</v>
      </c>
      <c r="K691" s="5" t="n">
        <v>0.0595544305699736</v>
      </c>
      <c r="L691" s="3" t="n">
        <v>0.0597016202402737</v>
      </c>
      <c r="M691" s="3" t="n">
        <v>-0.0796992268838854</v>
      </c>
      <c r="N691" s="3" t="n">
        <v>0.0891332530427332</v>
      </c>
      <c r="O691" s="3" t="n">
        <v>-0.0422003649109079</v>
      </c>
      <c r="P691" s="4" t="n">
        <v>0.230593134559722</v>
      </c>
      <c r="Q691" s="5" t="n">
        <v>0.222607729765601</v>
      </c>
      <c r="R691" s="3" t="n">
        <v>0.31886273385242</v>
      </c>
      <c r="S691" s="3" t="n">
        <v>3.30459469192747E-009</v>
      </c>
      <c r="T691" s="6" t="s">
        <v>21</v>
      </c>
      <c r="U691" s="7" t="s">
        <v>22</v>
      </c>
      <c r="V691" s="0" t="s">
        <v>1468</v>
      </c>
    </row>
    <row r="692" customFormat="false" ht="12" hidden="false" customHeight="false" outlineLevel="0" collapsed="false">
      <c r="A692" s="0" t="s">
        <v>1469</v>
      </c>
      <c r="B692" s="1" t="n">
        <v>9</v>
      </c>
      <c r="C692" s="2" t="s">
        <v>1470</v>
      </c>
      <c r="D692" s="3" t="n">
        <v>-0.000882850923972526</v>
      </c>
      <c r="E692" s="3" t="n">
        <v>0.00514085620716292</v>
      </c>
      <c r="F692" s="4" t="n">
        <v>0.922197421829303</v>
      </c>
      <c r="G692" s="5" t="n">
        <v>0.503691572481598</v>
      </c>
      <c r="H692" s="3" t="n">
        <v>0.0325541652605669</v>
      </c>
      <c r="I692" s="3" t="n">
        <v>0.0375749035379134</v>
      </c>
      <c r="J692" s="4" t="n">
        <v>0.120115264272809</v>
      </c>
      <c r="K692" s="5" t="n">
        <v>0.0329290924930894</v>
      </c>
      <c r="L692" s="3" t="n">
        <v>0.0847399939543274</v>
      </c>
      <c r="M692" s="3" t="n">
        <v>0.0569221475181114</v>
      </c>
      <c r="N692" s="3" t="n">
        <v>0.221687294604117</v>
      </c>
      <c r="O692" s="3" t="n">
        <v>0.0738476379688425</v>
      </c>
      <c r="P692" s="4" t="n">
        <v>0.18876332424433</v>
      </c>
      <c r="Q692" s="5" t="n">
        <v>6.03436251174276E-006</v>
      </c>
      <c r="R692" s="3" t="n">
        <v>0.0937459179530163</v>
      </c>
      <c r="S692" s="3" t="n">
        <v>4.17028310748542E-009</v>
      </c>
      <c r="T692" s="6" t="s">
        <v>21</v>
      </c>
      <c r="U692" s="7" t="s">
        <v>29</v>
      </c>
      <c r="V692" s="0" t="s">
        <v>1471</v>
      </c>
    </row>
    <row r="693" customFormat="false" ht="12" hidden="false" customHeight="false" outlineLevel="0" collapsed="false">
      <c r="A693" s="0" t="s">
        <v>1472</v>
      </c>
      <c r="B693" s="1" t="n">
        <v>1</v>
      </c>
      <c r="C693" s="2" t="s">
        <v>1473</v>
      </c>
      <c r="D693" s="3" t="n">
        <v>0.0149259009309917</v>
      </c>
      <c r="E693" s="3" t="n">
        <v>-0.00133028757555991</v>
      </c>
      <c r="F693" s="4" t="n">
        <v>0.072653184420179</v>
      </c>
      <c r="G693" s="5" t="n">
        <v>0.867532816223576</v>
      </c>
      <c r="H693" s="3" t="n">
        <v>-0.020295937755298</v>
      </c>
      <c r="I693" s="3" t="n">
        <v>0.000401841055305466</v>
      </c>
      <c r="J693" s="4" t="n">
        <v>0.295907867593233</v>
      </c>
      <c r="K693" s="5" t="n">
        <v>0.982496211797253</v>
      </c>
      <c r="L693" s="3" t="n">
        <v>-0.00780674733857395</v>
      </c>
      <c r="M693" s="3" t="n">
        <v>0.035037859868803</v>
      </c>
      <c r="N693" s="3" t="n">
        <v>0.188056012965165</v>
      </c>
      <c r="O693" s="3" t="n">
        <v>0.195117724837697</v>
      </c>
      <c r="P693" s="4" t="n">
        <v>0.823186405941866</v>
      </c>
      <c r="Q693" s="5" t="n">
        <v>6.5794651152328E-007</v>
      </c>
      <c r="R693" s="3" t="n">
        <v>0.00396965654584891</v>
      </c>
      <c r="S693" s="3" t="n">
        <v>0.0996593771886369</v>
      </c>
      <c r="T693" s="6" t="s">
        <v>21</v>
      </c>
      <c r="U693" s="7" t="s">
        <v>29</v>
      </c>
      <c r="V693" s="0" t="s">
        <v>1474</v>
      </c>
    </row>
    <row r="694" customFormat="false" ht="12" hidden="false" customHeight="false" outlineLevel="0" collapsed="false">
      <c r="A694" s="0" t="s">
        <v>1475</v>
      </c>
      <c r="B694" s="1" t="n">
        <v>17</v>
      </c>
      <c r="C694" s="2" t="s">
        <v>1476</v>
      </c>
      <c r="D694" s="3" t="n">
        <v>-0.00559520678361957</v>
      </c>
      <c r="E694" s="3" t="n">
        <v>-0.0388459631408812</v>
      </c>
      <c r="F694" s="4" t="n">
        <v>0.525437979348936</v>
      </c>
      <c r="G694" s="5" t="n">
        <v>2.71530006346055E-006</v>
      </c>
      <c r="H694" s="3" t="n">
        <v>-0.00363765709467394</v>
      </c>
      <c r="I694" s="3" t="n">
        <v>0.0039726596939756</v>
      </c>
      <c r="J694" s="4" t="n">
        <v>0.856857869083445</v>
      </c>
      <c r="K694" s="5" t="n">
        <v>0.831284640997513</v>
      </c>
      <c r="L694" s="3" t="n">
        <v>-0.08711153502714</v>
      </c>
      <c r="M694" s="3" t="n">
        <v>-0.011457995254674</v>
      </c>
      <c r="N694" s="3" t="n">
        <v>0.0601048564494466</v>
      </c>
      <c r="O694" s="3" t="n">
        <v>0.0480668730001314</v>
      </c>
      <c r="P694" s="4" t="n">
        <v>0.29962122042759</v>
      </c>
      <c r="Q694" s="5" t="n">
        <v>0.312646985163338</v>
      </c>
      <c r="R694" s="3" t="n">
        <v>0.00843949400452335</v>
      </c>
      <c r="S694" s="3" t="n">
        <v>0.183579133158567</v>
      </c>
      <c r="T694" s="6" t="s">
        <v>21</v>
      </c>
      <c r="U694" s="7" t="s">
        <v>22</v>
      </c>
      <c r="V694" s="0" t="s">
        <v>1477</v>
      </c>
    </row>
    <row r="695" customFormat="false" ht="12" hidden="false" customHeight="false" outlineLevel="0" collapsed="false">
      <c r="A695" s="0" t="s">
        <v>1475</v>
      </c>
      <c r="B695" s="1" t="n">
        <v>17</v>
      </c>
      <c r="C695" s="2" t="s">
        <v>1478</v>
      </c>
      <c r="D695" s="3" t="n">
        <v>-0.00959609417908846</v>
      </c>
      <c r="E695" s="3" t="n">
        <v>-0.0413557996271388</v>
      </c>
      <c r="F695" s="4" t="n">
        <v>0.28724619992102</v>
      </c>
      <c r="G695" s="5" t="n">
        <v>1.5810928006843E-006</v>
      </c>
      <c r="H695" s="3" t="n">
        <v>0.00457970735394721</v>
      </c>
      <c r="I695" s="3" t="n">
        <v>-0.0176787136059653</v>
      </c>
      <c r="J695" s="4" t="n">
        <v>0.824985237797236</v>
      </c>
      <c r="K695" s="5" t="n">
        <v>0.362374738447481</v>
      </c>
      <c r="L695" s="3" t="n">
        <v>0.0243984890186772</v>
      </c>
      <c r="M695" s="3" t="n">
        <v>-0.0545777937969791</v>
      </c>
      <c r="N695" s="3" t="n">
        <v>0.119977406245295</v>
      </c>
      <c r="O695" s="3" t="n">
        <v>0.01881403659458</v>
      </c>
      <c r="P695" s="4" t="n">
        <v>0.620671306925208</v>
      </c>
      <c r="Q695" s="5" t="n">
        <v>0.0704004289010563</v>
      </c>
      <c r="R695" s="3" t="n">
        <v>9.53611908263154E-011</v>
      </c>
      <c r="S695" s="3" t="n">
        <v>0.0355005279220662</v>
      </c>
      <c r="T695" s="6" t="s">
        <v>21</v>
      </c>
      <c r="U695" s="7" t="s">
        <v>22</v>
      </c>
      <c r="V695" s="0" t="s">
        <v>1477</v>
      </c>
    </row>
    <row r="696" customFormat="false" ht="12" hidden="false" customHeight="false" outlineLevel="0" collapsed="false">
      <c r="A696" s="0" t="s">
        <v>1479</v>
      </c>
      <c r="B696" s="1" t="n">
        <v>1</v>
      </c>
      <c r="C696" s="2" t="s">
        <v>1480</v>
      </c>
      <c r="D696" s="3" t="n">
        <v>0.0140024932059549</v>
      </c>
      <c r="E696" s="3" t="n">
        <v>-0.0064977234809461</v>
      </c>
      <c r="F696" s="4" t="n">
        <v>0.0991412896627164</v>
      </c>
      <c r="G696" s="5" t="n">
        <v>0.380123104944146</v>
      </c>
      <c r="H696" s="3" t="n">
        <v>0.00115665673747025</v>
      </c>
      <c r="I696" s="3" t="n">
        <v>-0.0250193207485724</v>
      </c>
      <c r="J696" s="4" t="n">
        <v>0.953388214691793</v>
      </c>
      <c r="K696" s="5" t="n">
        <v>0.141936792205235</v>
      </c>
      <c r="L696" s="3" t="n">
        <v>0.140722098082624</v>
      </c>
      <c r="M696" s="3" t="n">
        <v>0.00443337760757606</v>
      </c>
      <c r="N696" s="3" t="n">
        <v>0.21776623540257</v>
      </c>
      <c r="O696" s="3" t="n">
        <v>0.104000080644181</v>
      </c>
      <c r="P696" s="4" t="n">
        <v>0.0321118707787808</v>
      </c>
      <c r="Q696" s="5" t="n">
        <v>1.29511979893998E-006</v>
      </c>
      <c r="R696" s="3" t="n">
        <v>3.37127518647191E-010</v>
      </c>
      <c r="S696" s="3" t="n">
        <v>0.577631619107627</v>
      </c>
      <c r="T696" s="6" t="s">
        <v>21</v>
      </c>
      <c r="U696" s="7" t="s">
        <v>22</v>
      </c>
      <c r="V696" s="0" t="s">
        <v>1481</v>
      </c>
    </row>
    <row r="697" customFormat="false" ht="12" hidden="false" customHeight="false" outlineLevel="0" collapsed="false">
      <c r="A697" s="0" t="s">
        <v>1482</v>
      </c>
      <c r="B697" s="1" t="n">
        <v>12</v>
      </c>
      <c r="C697" s="2" t="s">
        <v>1483</v>
      </c>
      <c r="D697" s="3" t="n">
        <v>0.033426012273205</v>
      </c>
      <c r="E697" s="3" t="n">
        <v>0.0195722236784481</v>
      </c>
      <c r="F697" s="4" t="n">
        <v>0.000161285592602756</v>
      </c>
      <c r="G697" s="5" t="n">
        <v>0.0169845847304431</v>
      </c>
      <c r="H697" s="3" t="n">
        <v>-0.0656557915873539</v>
      </c>
      <c r="I697" s="3" t="n">
        <v>-0.100320056491682</v>
      </c>
      <c r="J697" s="4" t="n">
        <v>0.00166495654214716</v>
      </c>
      <c r="K697" s="5" t="n">
        <v>1.90536478150705E-007</v>
      </c>
      <c r="L697" s="3" t="n">
        <v>-0.0475463404585169</v>
      </c>
      <c r="M697" s="3" t="n">
        <v>-0.133575900474435</v>
      </c>
      <c r="N697" s="3" t="n">
        <v>-0.0211461754263577</v>
      </c>
      <c r="O697" s="3" t="n">
        <v>-0.0680215930299514</v>
      </c>
      <c r="P697" s="4" t="n">
        <v>0.0575650804206644</v>
      </c>
      <c r="Q697" s="5" t="n">
        <v>0.428837203697676</v>
      </c>
      <c r="R697" s="3" t="n">
        <v>0.434326635465319</v>
      </c>
      <c r="S697" s="3" t="n">
        <v>0.347840671832308</v>
      </c>
      <c r="T697" s="6" t="s">
        <v>21</v>
      </c>
      <c r="U697" s="7" t="s">
        <v>22</v>
      </c>
      <c r="V697" s="0" t="s">
        <v>1484</v>
      </c>
    </row>
    <row r="698" customFormat="false" ht="12" hidden="false" customHeight="false" outlineLevel="0" collapsed="false">
      <c r="A698" s="0" t="s">
        <v>1485</v>
      </c>
      <c r="B698" s="1" t="n">
        <v>20</v>
      </c>
      <c r="C698" s="2" t="s">
        <v>1486</v>
      </c>
      <c r="D698" s="3" t="n">
        <v>0.0368115969946898</v>
      </c>
      <c r="E698" s="3" t="n">
        <v>-0.0156541281030616</v>
      </c>
      <c r="F698" s="4" t="n">
        <v>3.13410149566096E-006</v>
      </c>
      <c r="G698" s="5" t="n">
        <v>0.027802629773509</v>
      </c>
      <c r="H698" s="3" t="n">
        <v>-0.0603135678214385</v>
      </c>
      <c r="I698" s="3" t="n">
        <v>-0.00446395039721106</v>
      </c>
      <c r="J698" s="4" t="n">
        <v>0.00100501496944139</v>
      </c>
      <c r="K698" s="5" t="n">
        <v>0.785874186896918</v>
      </c>
      <c r="L698" s="3" t="n">
        <v>0.01493982634825</v>
      </c>
      <c r="M698" s="3" t="n">
        <v>-0.127970254414839</v>
      </c>
      <c r="N698" s="3" t="n">
        <v>0.0763317776853894</v>
      </c>
      <c r="O698" s="3" t="n">
        <v>-0.020751979089542</v>
      </c>
      <c r="P698" s="4" t="n">
        <v>0.058390140733402</v>
      </c>
      <c r="Q698" s="5" t="n">
        <v>0.235329746094923</v>
      </c>
      <c r="R698" s="3" t="n">
        <v>0.128427977180746</v>
      </c>
      <c r="S698" s="3" t="n">
        <v>0.179531022305412</v>
      </c>
      <c r="T698" s="6" t="s">
        <v>21</v>
      </c>
      <c r="U698" s="7" t="s">
        <v>22</v>
      </c>
      <c r="V698" s="0" t="s">
        <v>1487</v>
      </c>
    </row>
    <row r="699" customFormat="false" ht="12" hidden="false" customHeight="false" outlineLevel="0" collapsed="false">
      <c r="A699" s="0" t="s">
        <v>1488</v>
      </c>
      <c r="B699" s="1" t="n">
        <v>17</v>
      </c>
      <c r="C699" s="2" t="s">
        <v>1489</v>
      </c>
      <c r="D699" s="3" t="n">
        <v>-0.0458378145264003</v>
      </c>
      <c r="E699" s="3" t="n">
        <v>-0.0169296457778347</v>
      </c>
      <c r="F699" s="4" t="n">
        <v>1.98023508701795E-008</v>
      </c>
      <c r="G699" s="5" t="n">
        <v>0.0204832571391227</v>
      </c>
      <c r="H699" s="3" t="n">
        <v>0.0660158915504389</v>
      </c>
      <c r="I699" s="3" t="n">
        <v>-0.0168188157496225</v>
      </c>
      <c r="J699" s="4" t="n">
        <v>0.000528986748590032</v>
      </c>
      <c r="K699" s="5" t="n">
        <v>0.317773323182444</v>
      </c>
      <c r="L699" s="3" t="n">
        <v>0.0398125454043586</v>
      </c>
      <c r="M699" s="3" t="n">
        <v>-0.0783193982503129</v>
      </c>
      <c r="N699" s="3" t="n">
        <v>0.042145769507108</v>
      </c>
      <c r="O699" s="3" t="n">
        <v>0.130908836798165</v>
      </c>
      <c r="P699" s="4" t="n">
        <v>0.293196287114865</v>
      </c>
      <c r="Q699" s="5" t="n">
        <v>0.0177204865384233</v>
      </c>
      <c r="R699" s="3" t="n">
        <v>1.00814184645364E-010</v>
      </c>
      <c r="S699" s="3" t="n">
        <v>0</v>
      </c>
      <c r="T699" s="6" t="s">
        <v>21</v>
      </c>
      <c r="U699" s="7" t="s">
        <v>22</v>
      </c>
      <c r="V699" s="0" t="s">
        <v>1490</v>
      </c>
    </row>
    <row r="700" customFormat="false" ht="12" hidden="false" customHeight="false" outlineLevel="0" collapsed="false">
      <c r="A700" s="0" t="s">
        <v>1491</v>
      </c>
      <c r="B700" s="1" t="n">
        <v>13</v>
      </c>
      <c r="C700" s="2" t="s">
        <v>1492</v>
      </c>
      <c r="D700" s="3" t="n">
        <v>-0.0416170682182184</v>
      </c>
      <c r="E700" s="3" t="n">
        <v>-0.0113265275643902</v>
      </c>
      <c r="F700" s="4" t="n">
        <v>2.19811172819107E-007</v>
      </c>
      <c r="G700" s="5" t="n">
        <v>0.158720061735137</v>
      </c>
      <c r="H700" s="3" t="n">
        <v>0.0116456304227103</v>
      </c>
      <c r="I700" s="3" t="n">
        <v>-0.0324793721423575</v>
      </c>
      <c r="J700" s="4" t="n">
        <v>0.529632867847758</v>
      </c>
      <c r="K700" s="5" t="n">
        <v>0.0829209466315461</v>
      </c>
      <c r="L700" s="3" t="n">
        <v>0.0307788631262051</v>
      </c>
      <c r="M700" s="3" t="n">
        <v>-0.0127878630920277</v>
      </c>
      <c r="N700" s="3" t="n">
        <v>-0.021096702149281</v>
      </c>
      <c r="O700" s="3" t="n">
        <v>-0.0234179064818396</v>
      </c>
      <c r="P700" s="4" t="n">
        <v>0.812451488803547</v>
      </c>
      <c r="Q700" s="5" t="n">
        <v>0.830475412786679</v>
      </c>
      <c r="R700" s="3" t="n">
        <v>0.0484221148583935</v>
      </c>
      <c r="S700" s="3" t="n">
        <v>4.03703285955828E-017</v>
      </c>
      <c r="T700" s="6" t="s">
        <v>21</v>
      </c>
      <c r="U700" s="7" t="s">
        <v>22</v>
      </c>
      <c r="V700" s="0" t="s">
        <v>1493</v>
      </c>
    </row>
    <row r="701" customFormat="false" ht="12" hidden="false" customHeight="false" outlineLevel="0" collapsed="false">
      <c r="A701" s="0" t="s">
        <v>1494</v>
      </c>
      <c r="B701" s="1" t="n">
        <v>9</v>
      </c>
      <c r="C701" s="2" t="s">
        <v>1495</v>
      </c>
      <c r="D701" s="3" t="n">
        <v>-0.00623366197637326</v>
      </c>
      <c r="E701" s="3" t="n">
        <v>-0.0095276419472429</v>
      </c>
      <c r="F701" s="4" t="n">
        <v>0.471111579131152</v>
      </c>
      <c r="G701" s="5" t="n">
        <v>0.290528405610926</v>
      </c>
      <c r="H701" s="3" t="n">
        <v>-0.00170723162922555</v>
      </c>
      <c r="I701" s="3" t="n">
        <v>-0.00987514220276493</v>
      </c>
      <c r="J701" s="4" t="n">
        <v>0.931867849956417</v>
      </c>
      <c r="K701" s="5" t="n">
        <v>0.631300857190416</v>
      </c>
      <c r="L701" s="3" t="n">
        <v>-0.291530345008413</v>
      </c>
      <c r="M701" s="3" t="n">
        <v>0.0325361515464349</v>
      </c>
      <c r="N701" s="3" t="n">
        <v>0.080268237373359</v>
      </c>
      <c r="O701" s="3" t="n">
        <v>-0.0274391909528908</v>
      </c>
      <c r="P701" s="4" t="n">
        <v>7.68251526740873E-007</v>
      </c>
      <c r="Q701" s="5" t="n">
        <v>0.340783703479663</v>
      </c>
      <c r="R701" s="3" t="n">
        <v>0.00105523519621189</v>
      </c>
      <c r="S701" s="3" t="n">
        <v>0.0528448007008372</v>
      </c>
      <c r="T701" s="6" t="s">
        <v>21</v>
      </c>
      <c r="U701" s="7" t="s">
        <v>29</v>
      </c>
      <c r="V701" s="0" t="s">
        <v>1496</v>
      </c>
    </row>
    <row r="702" customFormat="false" ht="12" hidden="false" customHeight="false" outlineLevel="0" collapsed="false">
      <c r="A702" s="0" t="s">
        <v>1497</v>
      </c>
      <c r="B702" s="1" t="n">
        <v>21</v>
      </c>
      <c r="C702" s="2" t="s">
        <v>1498</v>
      </c>
      <c r="D702" s="3" t="n">
        <v>-0.0319612835747001</v>
      </c>
      <c r="E702" s="3" t="n">
        <v>-0.0420738947900459</v>
      </c>
      <c r="F702" s="4" t="n">
        <v>0.000585273560564481</v>
      </c>
      <c r="G702" s="5" t="n">
        <v>6.31472653234155E-006</v>
      </c>
      <c r="H702" s="3" t="n">
        <v>-0.0125743571238273</v>
      </c>
      <c r="I702" s="3" t="n">
        <v>0.0110193349258246</v>
      </c>
      <c r="J702" s="4" t="n">
        <v>0.569251967610059</v>
      </c>
      <c r="K702" s="5" t="n">
        <v>0.604666899384604</v>
      </c>
      <c r="L702" s="3" t="n">
        <v>-0.02890726247451</v>
      </c>
      <c r="M702" s="3" t="n">
        <v>0.010696645768544</v>
      </c>
      <c r="N702" s="3" t="n">
        <v>0.0240357200148307</v>
      </c>
      <c r="O702" s="3" t="n">
        <v>0.053412774174874</v>
      </c>
      <c r="P702" s="4" t="n">
        <v>0.88320359337459</v>
      </c>
      <c r="Q702" s="5" t="n">
        <v>0.620400510989273</v>
      </c>
      <c r="R702" s="3" t="n">
        <v>0.295092393123357</v>
      </c>
      <c r="S702" s="3" t="n">
        <v>0.228540788918546</v>
      </c>
      <c r="T702" s="6" t="s">
        <v>21</v>
      </c>
      <c r="U702" s="7" t="s">
        <v>22</v>
      </c>
      <c r="V702" s="0" t="s">
        <v>1499</v>
      </c>
    </row>
    <row r="703" customFormat="false" ht="12" hidden="false" customHeight="false" outlineLevel="0" collapsed="false">
      <c r="A703" s="0" t="s">
        <v>1500</v>
      </c>
      <c r="B703" s="1" t="n">
        <v>17</v>
      </c>
      <c r="C703" s="2" t="s">
        <v>1501</v>
      </c>
      <c r="D703" s="3" t="s">
        <v>89</v>
      </c>
      <c r="E703" s="3" t="n">
        <v>-0.00330093435477114</v>
      </c>
      <c r="F703" s="4" t="s">
        <v>89</v>
      </c>
      <c r="G703" s="5" t="n">
        <v>0.721408270207718</v>
      </c>
      <c r="H703" s="3" t="s">
        <v>89</v>
      </c>
      <c r="I703" s="3" t="n">
        <v>0.00534392845180015</v>
      </c>
      <c r="J703" s="4" t="s">
        <v>89</v>
      </c>
      <c r="K703" s="5" t="n">
        <v>0.799949355178119</v>
      </c>
      <c r="L703" s="3" t="s">
        <v>89</v>
      </c>
      <c r="M703" s="3" t="s">
        <v>89</v>
      </c>
      <c r="N703" s="3" t="n">
        <v>0.221767395807271</v>
      </c>
      <c r="O703" s="3" t="n">
        <v>0.201537914720908</v>
      </c>
      <c r="P703" s="4" t="s">
        <v>89</v>
      </c>
      <c r="Q703" s="5" t="n">
        <v>1.80135139522665E-006</v>
      </c>
      <c r="R703" s="3" t="s">
        <v>89</v>
      </c>
      <c r="S703" s="3" t="n">
        <v>5.70666511645799E-009</v>
      </c>
      <c r="T703" s="6" t="s">
        <v>21</v>
      </c>
      <c r="U703" s="7" t="s">
        <v>22</v>
      </c>
      <c r="V703" s="0" t="s">
        <v>1502</v>
      </c>
    </row>
    <row r="704" customFormat="false" ht="12" hidden="false" customHeight="false" outlineLevel="0" collapsed="false">
      <c r="A704" s="0" t="s">
        <v>1503</v>
      </c>
      <c r="B704" s="1" t="n">
        <v>1</v>
      </c>
      <c r="C704" s="2" t="s">
        <v>1504</v>
      </c>
      <c r="D704" s="3" t="n">
        <v>0.0141117116914493</v>
      </c>
      <c r="E704" s="3" t="n">
        <v>0.00172359657796129</v>
      </c>
      <c r="F704" s="4" t="n">
        <v>0.134598545209647</v>
      </c>
      <c r="G704" s="5" t="n">
        <v>0.855160692492557</v>
      </c>
      <c r="H704" s="3" t="n">
        <v>-0.0242152874088756</v>
      </c>
      <c r="I704" s="3" t="n">
        <v>0.025314738178351</v>
      </c>
      <c r="J704" s="4" t="n">
        <v>0.274933358663898</v>
      </c>
      <c r="K704" s="5" t="n">
        <v>0.245432600269937</v>
      </c>
      <c r="L704" s="3" t="n">
        <v>0.147667694995926</v>
      </c>
      <c r="M704" s="3" t="n">
        <v>-0.0203830163357497</v>
      </c>
      <c r="N704" s="3" t="n">
        <v>0.142262876760661</v>
      </c>
      <c r="O704" s="3" t="n">
        <v>0.261300461274584</v>
      </c>
      <c r="P704" s="4" t="n">
        <v>0.0495142298331958</v>
      </c>
      <c r="Q704" s="5" t="n">
        <v>9.5393796738721E-006</v>
      </c>
      <c r="R704" s="3" t="n">
        <v>0.578831008965266</v>
      </c>
      <c r="S704" s="3" t="n">
        <v>0.217475464455938</v>
      </c>
      <c r="T704" s="6" t="s">
        <v>21</v>
      </c>
      <c r="U704" s="7" t="s">
        <v>22</v>
      </c>
      <c r="V704" s="0" t="s">
        <v>1505</v>
      </c>
    </row>
    <row r="705" customFormat="false" ht="12" hidden="false" customHeight="false" outlineLevel="0" collapsed="false">
      <c r="A705" s="0" t="s">
        <v>1506</v>
      </c>
      <c r="B705" s="1" t="n">
        <v>19</v>
      </c>
      <c r="C705" s="2" t="s">
        <v>1507</v>
      </c>
      <c r="D705" s="3" t="n">
        <v>0.0439195572717759</v>
      </c>
      <c r="E705" s="3" t="n">
        <v>0.0122291210988089</v>
      </c>
      <c r="F705" s="4" t="n">
        <v>3.52769864875313E-007</v>
      </c>
      <c r="G705" s="5" t="n">
        <v>0.14173206931265</v>
      </c>
      <c r="H705" s="3" t="n">
        <v>-0.0153244507746057</v>
      </c>
      <c r="I705" s="3" t="n">
        <v>-0.00990642006980935</v>
      </c>
      <c r="J705" s="4" t="n">
        <v>0.43138893187923</v>
      </c>
      <c r="K705" s="5" t="n">
        <v>0.601698489105927</v>
      </c>
      <c r="L705" s="3" t="n">
        <v>-0.00690736445034173</v>
      </c>
      <c r="M705" s="3" t="n">
        <v>-0.0805510022487725</v>
      </c>
      <c r="N705" s="3" t="n">
        <v>-0.0216355651329894</v>
      </c>
      <c r="O705" s="3" t="n">
        <v>-0.00665337151236103</v>
      </c>
      <c r="P705" s="4" t="n">
        <v>0.364918587188908</v>
      </c>
      <c r="Q705" s="5" t="n">
        <v>0.906311250098742</v>
      </c>
      <c r="R705" s="3" t="n">
        <v>0</v>
      </c>
      <c r="S705" s="3" t="n">
        <v>0</v>
      </c>
      <c r="T705" s="6" t="s">
        <v>21</v>
      </c>
      <c r="U705" s="7" t="s">
        <v>22</v>
      </c>
      <c r="V705" s="0" t="s">
        <v>1508</v>
      </c>
    </row>
    <row r="706" customFormat="false" ht="12" hidden="false" customHeight="false" outlineLevel="0" collapsed="false">
      <c r="A706" s="0" t="s">
        <v>1509</v>
      </c>
      <c r="B706" s="1" t="n">
        <v>9</v>
      </c>
      <c r="C706" s="2" t="s">
        <v>1510</v>
      </c>
      <c r="D706" s="3" t="n">
        <v>-0.0709196727463607</v>
      </c>
      <c r="E706" s="3" t="n">
        <v>-0.0513304214157568</v>
      </c>
      <c r="F706" s="4" t="n">
        <v>4.44089209850063E-016</v>
      </c>
      <c r="G706" s="5" t="n">
        <v>4.95713692316713E-010</v>
      </c>
      <c r="H706" s="3" t="n">
        <v>0.114432803053373</v>
      </c>
      <c r="I706" s="3" t="n">
        <v>0.0527091696032387</v>
      </c>
      <c r="J706" s="4" t="n">
        <v>2.61822084013374E-008</v>
      </c>
      <c r="K706" s="5" t="n">
        <v>0.00483743552954197</v>
      </c>
      <c r="L706" s="3" t="n">
        <v>0.0368823870600251</v>
      </c>
      <c r="M706" s="3" t="n">
        <v>0.0816386728213916</v>
      </c>
      <c r="N706" s="3" t="n">
        <v>-0.0605343514201296</v>
      </c>
      <c r="O706" s="3" t="n">
        <v>-0.120137663681166</v>
      </c>
      <c r="P706" s="4" t="n">
        <v>0.29971436925072</v>
      </c>
      <c r="Q706" s="5" t="n">
        <v>0.0380528560708462</v>
      </c>
      <c r="R706" s="3" t="n">
        <v>0.367407250343884</v>
      </c>
      <c r="S706" s="3" t="n">
        <v>0.0372447241857089</v>
      </c>
      <c r="T706" s="6" t="s">
        <v>21</v>
      </c>
      <c r="U706" s="7" t="s">
        <v>29</v>
      </c>
      <c r="V706" s="0" t="s">
        <v>1511</v>
      </c>
    </row>
    <row r="707" customFormat="false" ht="12" hidden="false" customHeight="false" outlineLevel="0" collapsed="false">
      <c r="A707" s="0" t="s">
        <v>1512</v>
      </c>
      <c r="B707" s="1" t="n">
        <v>1</v>
      </c>
      <c r="C707" s="2" t="s">
        <v>1513</v>
      </c>
      <c r="D707" s="3" t="n">
        <v>0.0467540782688811</v>
      </c>
      <c r="E707" s="3" t="n">
        <v>0.00790714871867802</v>
      </c>
      <c r="F707" s="4" t="n">
        <v>1.82593149267163E-007</v>
      </c>
      <c r="G707" s="5" t="n">
        <v>0.3133283113553</v>
      </c>
      <c r="H707" s="3" t="n">
        <v>-0.0434587954349135</v>
      </c>
      <c r="I707" s="3" t="n">
        <v>0.0270373421229071</v>
      </c>
      <c r="J707" s="4" t="n">
        <v>0.0356034472980649</v>
      </c>
      <c r="K707" s="5" t="n">
        <v>0.130970332351978</v>
      </c>
      <c r="L707" s="3" t="n">
        <v>0.0398731455865104</v>
      </c>
      <c r="M707" s="3" t="n">
        <v>-0.0737573878596808</v>
      </c>
      <c r="N707" s="3" t="n">
        <v>0.120503443191113</v>
      </c>
      <c r="O707" s="3" t="n">
        <v>0.0999746042410343</v>
      </c>
      <c r="P707" s="4" t="n">
        <v>0.385837142677973</v>
      </c>
      <c r="Q707" s="5" t="n">
        <v>0.00577676515685222</v>
      </c>
      <c r="R707" s="3" t="n">
        <v>0.315345803312229</v>
      </c>
      <c r="S707" s="3" t="n">
        <v>1.47997638612718E-010</v>
      </c>
      <c r="T707" s="6" t="s">
        <v>21</v>
      </c>
      <c r="U707" s="7" t="s">
        <v>22</v>
      </c>
      <c r="V707" s="0" t="s">
        <v>1514</v>
      </c>
    </row>
    <row r="708" customFormat="false" ht="12" hidden="false" customHeight="false" outlineLevel="0" collapsed="false">
      <c r="A708" s="0" t="s">
        <v>1515</v>
      </c>
      <c r="B708" s="1" t="n">
        <v>5</v>
      </c>
      <c r="C708" s="2" t="s">
        <v>1516</v>
      </c>
      <c r="D708" s="3" t="n">
        <v>-0.015738414354991</v>
      </c>
      <c r="E708" s="3" t="n">
        <v>0.0168026060119047</v>
      </c>
      <c r="F708" s="4" t="n">
        <v>0.0524708107732004</v>
      </c>
      <c r="G708" s="5" t="n">
        <v>0.0228893388313631</v>
      </c>
      <c r="H708" s="3" t="n">
        <v>0.0084731728609213</v>
      </c>
      <c r="I708" s="3" t="n">
        <v>-0.0760906225484497</v>
      </c>
      <c r="J708" s="4" t="n">
        <v>0.654185820641535</v>
      </c>
      <c r="K708" s="5" t="n">
        <v>8.09821648006803E-006</v>
      </c>
      <c r="L708" s="3" t="n">
        <v>0.0134053207292891</v>
      </c>
      <c r="M708" s="3" t="n">
        <v>-0.100994765809662</v>
      </c>
      <c r="N708" s="3" t="n">
        <v>0.0242412016959579</v>
      </c>
      <c r="O708" s="3" t="n">
        <v>-0.0841430276637731</v>
      </c>
      <c r="P708" s="4" t="n">
        <v>0.187615142767693</v>
      </c>
      <c r="Q708" s="5" t="n">
        <v>0.213954610694604</v>
      </c>
      <c r="R708" s="3" t="n">
        <v>0.496437513635915</v>
      </c>
      <c r="S708" s="3" t="n">
        <v>0.455242377743853</v>
      </c>
      <c r="T708" s="6" t="s">
        <v>21</v>
      </c>
      <c r="U708" s="7" t="s">
        <v>22</v>
      </c>
      <c r="V708" s="0" t="s">
        <v>1517</v>
      </c>
    </row>
    <row r="709" customFormat="false" ht="12" hidden="false" customHeight="false" outlineLevel="0" collapsed="false">
      <c r="A709" s="0" t="s">
        <v>1518</v>
      </c>
      <c r="B709" s="1" t="n">
        <v>12</v>
      </c>
      <c r="C709" s="2" t="s">
        <v>1519</v>
      </c>
      <c r="D709" s="3" t="n">
        <v>-0.0424435758007782</v>
      </c>
      <c r="E709" s="3" t="n">
        <v>-0.00880721526845327</v>
      </c>
      <c r="F709" s="4" t="n">
        <v>8.40810053137631E-007</v>
      </c>
      <c r="G709" s="5" t="n">
        <v>0.32229929343878</v>
      </c>
      <c r="H709" s="3" t="n">
        <v>0.0159982767760319</v>
      </c>
      <c r="I709" s="3" t="n">
        <v>-0.0333525722691335</v>
      </c>
      <c r="J709" s="4" t="n">
        <v>0.415302964765063</v>
      </c>
      <c r="K709" s="5" t="n">
        <v>0.100972402724326</v>
      </c>
      <c r="L709" s="3" t="n">
        <v>0.12863529554694</v>
      </c>
      <c r="M709" s="3" t="n">
        <v>0.0948596313011594</v>
      </c>
      <c r="N709" s="3" t="n">
        <v>-0.00354530126999452</v>
      </c>
      <c r="O709" s="3" t="n">
        <v>0.164407070361918</v>
      </c>
      <c r="P709" s="4" t="n">
        <v>0.0123371138268343</v>
      </c>
      <c r="Q709" s="5" t="n">
        <v>0.0234818425368881</v>
      </c>
      <c r="R709" s="3" t="n">
        <v>9.68119255808201E-011</v>
      </c>
      <c r="S709" s="3" t="n">
        <v>6.86177487708449E-009</v>
      </c>
      <c r="T709" s="6" t="s">
        <v>21</v>
      </c>
      <c r="U709" s="7" t="s">
        <v>29</v>
      </c>
      <c r="V709" s="0" t="s">
        <v>1520</v>
      </c>
    </row>
    <row r="710" customFormat="false" ht="12" hidden="false" customHeight="false" outlineLevel="0" collapsed="false">
      <c r="A710" s="0" t="s">
        <v>1521</v>
      </c>
      <c r="B710" s="1" t="n">
        <v>9</v>
      </c>
      <c r="C710" s="2" t="s">
        <v>1522</v>
      </c>
      <c r="D710" s="3" t="n">
        <v>0.0527079151272614</v>
      </c>
      <c r="E710" s="3" t="n">
        <v>-0.00731236435663014</v>
      </c>
      <c r="F710" s="4" t="n">
        <v>6.40321129452559E-010</v>
      </c>
      <c r="G710" s="5" t="n">
        <v>0.436990630665328</v>
      </c>
      <c r="H710" s="3" t="n">
        <v>-0.0192017857918291</v>
      </c>
      <c r="I710" s="3" t="n">
        <v>0.0246976429941185</v>
      </c>
      <c r="J710" s="4" t="n">
        <v>0.327892510560573</v>
      </c>
      <c r="K710" s="5" t="n">
        <v>0.258854688862038</v>
      </c>
      <c r="L710" s="3" t="n">
        <v>0.133035908248024</v>
      </c>
      <c r="M710" s="3" t="n">
        <v>0.0317129557821834</v>
      </c>
      <c r="N710" s="3" t="n">
        <v>0.0424455655729381</v>
      </c>
      <c r="O710" s="3" t="n">
        <v>0.0737691366743898</v>
      </c>
      <c r="P710" s="4" t="n">
        <v>0.0383588004004595</v>
      </c>
      <c r="Q710" s="5" t="n">
        <v>0.382225077638546</v>
      </c>
      <c r="R710" s="3" t="n">
        <v>0.253956137890917</v>
      </c>
      <c r="S710" s="3" t="n">
        <v>0.656173705941958</v>
      </c>
      <c r="T710" s="6" t="s">
        <v>21</v>
      </c>
      <c r="U710" s="7" t="s">
        <v>29</v>
      </c>
      <c r="V710" s="0" t="s">
        <v>1523</v>
      </c>
    </row>
    <row r="711" customFormat="false" ht="12" hidden="false" customHeight="false" outlineLevel="0" collapsed="false">
      <c r="A711" s="0" t="s">
        <v>1521</v>
      </c>
      <c r="B711" s="1" t="n">
        <v>9</v>
      </c>
      <c r="C711" s="2" t="s">
        <v>1524</v>
      </c>
      <c r="D711" s="3" t="n">
        <v>0.039673074706175</v>
      </c>
      <c r="E711" s="3" t="n">
        <v>0.00168674650438995</v>
      </c>
      <c r="F711" s="4" t="n">
        <v>2.33953537565057E-006</v>
      </c>
      <c r="G711" s="5" t="n">
        <v>0.837795054937015</v>
      </c>
      <c r="H711" s="3" t="n">
        <v>-0.01622133018919</v>
      </c>
      <c r="I711" s="3" t="n">
        <v>0.0207369387103984</v>
      </c>
      <c r="J711" s="4" t="n">
        <v>0.401395551354683</v>
      </c>
      <c r="K711" s="5" t="n">
        <v>0.269922094170261</v>
      </c>
      <c r="L711" s="3" t="n">
        <v>0.112820290728919</v>
      </c>
      <c r="M711" s="3" t="n">
        <v>-0.0174219170577707</v>
      </c>
      <c r="N711" s="3" t="n">
        <v>0.0328496194880123</v>
      </c>
      <c r="O711" s="3" t="n">
        <v>-0.00710748046457126</v>
      </c>
      <c r="P711" s="4" t="n">
        <v>0.0964325266008075</v>
      </c>
      <c r="Q711" s="5" t="n">
        <v>0.81079122144204</v>
      </c>
      <c r="R711" s="3" t="n">
        <v>0.411981747983126</v>
      </c>
      <c r="S711" s="3" t="n">
        <v>0.393032560761641</v>
      </c>
      <c r="T711" s="6" t="s">
        <v>21</v>
      </c>
      <c r="U711" s="7" t="s">
        <v>29</v>
      </c>
      <c r="V711" s="0" t="s">
        <v>1523</v>
      </c>
    </row>
    <row r="712" customFormat="false" ht="12" hidden="false" customHeight="false" outlineLevel="0" collapsed="false">
      <c r="A712" s="0" t="s">
        <v>1521</v>
      </c>
      <c r="B712" s="1" t="n">
        <v>9</v>
      </c>
      <c r="C712" s="2" t="s">
        <v>1525</v>
      </c>
      <c r="D712" s="3" t="n">
        <v>0.042583037030312</v>
      </c>
      <c r="E712" s="3" t="n">
        <v>-0.00307086905568508</v>
      </c>
      <c r="F712" s="4" t="n">
        <v>4.191824509725E-007</v>
      </c>
      <c r="G712" s="5" t="n">
        <v>0.714726871518063</v>
      </c>
      <c r="H712" s="3" t="n">
        <v>-0.0117832410477003</v>
      </c>
      <c r="I712" s="3" t="n">
        <v>0.00542980343550618</v>
      </c>
      <c r="J712" s="4" t="n">
        <v>0.541423941605175</v>
      </c>
      <c r="K712" s="5" t="n">
        <v>0.777384586374253</v>
      </c>
      <c r="L712" s="3" t="n">
        <v>0.139680510542582</v>
      </c>
      <c r="M712" s="3" t="n">
        <v>0.0214687082467405</v>
      </c>
      <c r="N712" s="3" t="n">
        <v>0.0883031740819095</v>
      </c>
      <c r="O712" s="3" t="n">
        <v>-0.0385329733438797</v>
      </c>
      <c r="P712" s="4" t="n">
        <v>0.0267352288208894</v>
      </c>
      <c r="Q712" s="5" t="n">
        <v>0.206828480929299</v>
      </c>
      <c r="R712" s="3" t="n">
        <v>1.55341731496397E-008</v>
      </c>
      <c r="S712" s="3" t="n">
        <v>0.364025842145116</v>
      </c>
      <c r="T712" s="6" t="s">
        <v>21</v>
      </c>
      <c r="U712" s="7" t="s">
        <v>29</v>
      </c>
      <c r="V712" s="0" t="s">
        <v>1523</v>
      </c>
    </row>
    <row r="713" customFormat="false" ht="12" hidden="false" customHeight="false" outlineLevel="0" collapsed="false">
      <c r="A713" s="0" t="s">
        <v>1521</v>
      </c>
      <c r="B713" s="1" t="n">
        <v>9</v>
      </c>
      <c r="C713" s="2" t="s">
        <v>1526</v>
      </c>
      <c r="D713" s="3" t="n">
        <v>0.0435363518865932</v>
      </c>
      <c r="E713" s="3" t="n">
        <v>-0.00398938678133807</v>
      </c>
      <c r="F713" s="4" t="n">
        <v>5.23355270232173E-009</v>
      </c>
      <c r="G713" s="5" t="n">
        <v>0.600417079046283</v>
      </c>
      <c r="H713" s="3" t="n">
        <v>0.00156931094424479</v>
      </c>
      <c r="I713" s="3" t="n">
        <v>0.0153408942256205</v>
      </c>
      <c r="J713" s="4" t="n">
        <v>0.925610512712717</v>
      </c>
      <c r="K713" s="5" t="n">
        <v>0.378863937798343</v>
      </c>
      <c r="L713" s="3" t="n">
        <v>0.0662947821826267</v>
      </c>
      <c r="M713" s="3" t="n">
        <v>0.00453585502169369</v>
      </c>
      <c r="N713" s="3" t="n">
        <v>0.0733334863497023</v>
      </c>
      <c r="O713" s="3" t="n">
        <v>0.00442363544578331</v>
      </c>
      <c r="P713" s="4" t="n">
        <v>0.340663110783758</v>
      </c>
      <c r="Q713" s="5" t="n">
        <v>0.306091280984953</v>
      </c>
      <c r="R713" s="3" t="n">
        <v>0.145641113591273</v>
      </c>
      <c r="S713" s="3" t="n">
        <v>0.458049828806893</v>
      </c>
      <c r="T713" s="6" t="s">
        <v>21</v>
      </c>
      <c r="U713" s="7" t="s">
        <v>29</v>
      </c>
      <c r="V713" s="0" t="s">
        <v>1523</v>
      </c>
    </row>
    <row r="714" customFormat="false" ht="12" hidden="false" customHeight="false" outlineLevel="0" collapsed="false">
      <c r="A714" s="0" t="s">
        <v>1521</v>
      </c>
      <c r="B714" s="1" t="n">
        <v>9</v>
      </c>
      <c r="C714" s="2" t="s">
        <v>1527</v>
      </c>
      <c r="D714" s="3" t="n">
        <v>0.0375855688526886</v>
      </c>
      <c r="E714" s="3" t="n">
        <v>-0.00680582092044127</v>
      </c>
      <c r="F714" s="4" t="n">
        <v>6.31559655506209E-006</v>
      </c>
      <c r="G714" s="5" t="n">
        <v>0.412329535146468</v>
      </c>
      <c r="H714" s="3" t="n">
        <v>-0.0384488669040055</v>
      </c>
      <c r="I714" s="3" t="n">
        <v>0.0249914878491724</v>
      </c>
      <c r="J714" s="4" t="n">
        <v>0.0437549431043562</v>
      </c>
      <c r="K714" s="5" t="n">
        <v>0.188305889037939</v>
      </c>
      <c r="L714" s="3" t="n">
        <v>0.0390936754488174</v>
      </c>
      <c r="M714" s="3" t="n">
        <v>0.0497752720267887</v>
      </c>
      <c r="N714" s="3" t="n">
        <v>0.0380739832117654</v>
      </c>
      <c r="O714" s="3" t="n">
        <v>-0.0191357671515288</v>
      </c>
      <c r="P714" s="4" t="n">
        <v>0.492369747225132</v>
      </c>
      <c r="Q714" s="5" t="n">
        <v>0.732425420860198</v>
      </c>
      <c r="R714" s="3" t="n">
        <v>0.326623265908302</v>
      </c>
      <c r="S714" s="3" t="n">
        <v>0.533383360048598</v>
      </c>
      <c r="T714" s="6" t="s">
        <v>21</v>
      </c>
      <c r="U714" s="7" t="s">
        <v>29</v>
      </c>
      <c r="V714" s="0" t="s">
        <v>1523</v>
      </c>
    </row>
    <row r="715" customFormat="false" ht="12" hidden="false" customHeight="false" outlineLevel="0" collapsed="false">
      <c r="A715" s="0" t="s">
        <v>1521</v>
      </c>
      <c r="B715" s="1" t="n">
        <v>9</v>
      </c>
      <c r="C715" s="2" t="s">
        <v>1528</v>
      </c>
      <c r="D715" s="3" t="n">
        <v>0.0390144816445578</v>
      </c>
      <c r="E715" s="3" t="n">
        <v>-0.0029295179711843</v>
      </c>
      <c r="F715" s="4" t="n">
        <v>6.1352225686484E-006</v>
      </c>
      <c r="G715" s="5" t="n">
        <v>0.725664488811452</v>
      </c>
      <c r="H715" s="3" t="n">
        <v>-0.00704235052119367</v>
      </c>
      <c r="I715" s="3" t="n">
        <v>0.0235247971487287</v>
      </c>
      <c r="J715" s="4" t="n">
        <v>0.722549144330977</v>
      </c>
      <c r="K715" s="5" t="n">
        <v>0.218123389198488</v>
      </c>
      <c r="L715" s="3" t="n">
        <v>0.055946308924106</v>
      </c>
      <c r="M715" s="3" t="n">
        <v>0.0324031862519612</v>
      </c>
      <c r="N715" s="3" t="n">
        <v>0.0486155126201475</v>
      </c>
      <c r="O715" s="3" t="n">
        <v>-0.00415694295687931</v>
      </c>
      <c r="P715" s="4" t="n">
        <v>0.48998512134701</v>
      </c>
      <c r="Q715" s="5" t="n">
        <v>0.644804792131485</v>
      </c>
      <c r="R715" s="3" t="n">
        <v>0.194083137184123</v>
      </c>
      <c r="S715" s="3" t="n">
        <v>0.577616186695923</v>
      </c>
      <c r="T715" s="6" t="s">
        <v>21</v>
      </c>
      <c r="U715" s="7" t="s">
        <v>29</v>
      </c>
      <c r="V715" s="0" t="s">
        <v>1523</v>
      </c>
    </row>
    <row r="716" customFormat="false" ht="12" hidden="false" customHeight="false" outlineLevel="0" collapsed="false">
      <c r="A716" s="0" t="s">
        <v>1521</v>
      </c>
      <c r="B716" s="1" t="n">
        <v>9</v>
      </c>
      <c r="C716" s="2" t="s">
        <v>1529</v>
      </c>
      <c r="D716" s="3" t="n">
        <v>0.0375681646634935</v>
      </c>
      <c r="E716" s="3" t="n">
        <v>0.00342281389752708</v>
      </c>
      <c r="F716" s="4" t="n">
        <v>3.28535786175976E-006</v>
      </c>
      <c r="G716" s="5" t="n">
        <v>0.681897557923397</v>
      </c>
      <c r="H716" s="3" t="n">
        <v>-0.00596025368201259</v>
      </c>
      <c r="I716" s="3" t="n">
        <v>0.0107381829155701</v>
      </c>
      <c r="J716" s="4" t="n">
        <v>0.745996576094142</v>
      </c>
      <c r="K716" s="5" t="n">
        <v>0.574904570215201</v>
      </c>
      <c r="L716" s="3" t="n">
        <v>0.100734174096222</v>
      </c>
      <c r="M716" s="3" t="n">
        <v>0.0343388157738263</v>
      </c>
      <c r="N716" s="3" t="n">
        <v>0.0453709360034017</v>
      </c>
      <c r="O716" s="3" t="n">
        <v>0.00769482354449076</v>
      </c>
      <c r="P716" s="4" t="n">
        <v>0.0998737430835344</v>
      </c>
      <c r="Q716" s="5" t="n">
        <v>0.67174076062127</v>
      </c>
      <c r="R716" s="3" t="n">
        <v>0.226156882825851</v>
      </c>
      <c r="S716" s="3" t="n">
        <v>0.572127213279561</v>
      </c>
      <c r="T716" s="6" t="s">
        <v>21</v>
      </c>
      <c r="U716" s="7" t="s">
        <v>29</v>
      </c>
      <c r="V716" s="0" t="s">
        <v>1523</v>
      </c>
    </row>
    <row r="717" customFormat="false" ht="12" hidden="false" customHeight="false" outlineLevel="0" collapsed="false">
      <c r="A717" s="0" t="s">
        <v>1521</v>
      </c>
      <c r="B717" s="1" t="n">
        <v>9</v>
      </c>
      <c r="C717" s="2" t="s">
        <v>1530</v>
      </c>
      <c r="D717" s="3" t="n">
        <v>0.0369095130591049</v>
      </c>
      <c r="E717" s="3" t="n">
        <v>0.00698545633010304</v>
      </c>
      <c r="F717" s="4" t="n">
        <v>7.22740326453142E-006</v>
      </c>
      <c r="G717" s="5" t="n">
        <v>0.379764792835817</v>
      </c>
      <c r="H717" s="3" t="n">
        <v>-0.000199571126790312</v>
      </c>
      <c r="I717" s="3" t="n">
        <v>0.0303012000402066</v>
      </c>
      <c r="J717" s="4" t="n">
        <v>0.991533848375316</v>
      </c>
      <c r="K717" s="5" t="n">
        <v>0.0954960368759599</v>
      </c>
      <c r="L717" s="3" t="n">
        <v>0.0545313735100994</v>
      </c>
      <c r="M717" s="3" t="n">
        <v>-0.0167119948578952</v>
      </c>
      <c r="N717" s="3" t="n">
        <v>0.0702850345600839</v>
      </c>
      <c r="O717" s="3" t="n">
        <v>-0.0441164821914451</v>
      </c>
      <c r="P717" s="4" t="n">
        <v>0.549112968971881</v>
      </c>
      <c r="Q717" s="5" t="n">
        <v>0.286447722086126</v>
      </c>
      <c r="R717" s="3" t="n">
        <v>9.41764996640579E-014</v>
      </c>
      <c r="S717" s="3" t="n">
        <v>0.290398201062989</v>
      </c>
      <c r="T717" s="6" t="s">
        <v>21</v>
      </c>
      <c r="U717" s="7" t="s">
        <v>29</v>
      </c>
      <c r="V717" s="0" t="s">
        <v>1523</v>
      </c>
    </row>
    <row r="718" customFormat="false" ht="12" hidden="false" customHeight="false" outlineLevel="0" collapsed="false">
      <c r="A718" s="0" t="s">
        <v>1521</v>
      </c>
      <c r="B718" s="1" t="n">
        <v>9</v>
      </c>
      <c r="C718" s="2" t="s">
        <v>1531</v>
      </c>
      <c r="D718" s="3" t="n">
        <v>0.0452667497927226</v>
      </c>
      <c r="E718" s="3" t="n">
        <v>-0.00133564845197726</v>
      </c>
      <c r="F718" s="4" t="n">
        <v>1.01257606743843E-008</v>
      </c>
      <c r="G718" s="5" t="n">
        <v>0.859327819714208</v>
      </c>
      <c r="H718" s="3" t="n">
        <v>0.00358242677166986</v>
      </c>
      <c r="I718" s="3" t="n">
        <v>0.0196100029370335</v>
      </c>
      <c r="J718" s="4" t="n">
        <v>0.842204512333524</v>
      </c>
      <c r="K718" s="5" t="n">
        <v>0.255376969378677</v>
      </c>
      <c r="L718" s="3" t="n">
        <v>0.107882085340602</v>
      </c>
      <c r="M718" s="3" t="n">
        <v>0.0409141489112976</v>
      </c>
      <c r="N718" s="3" t="n">
        <v>0.056200399300622</v>
      </c>
      <c r="O718" s="3" t="n">
        <v>-0.061435696636455</v>
      </c>
      <c r="P718" s="4" t="n">
        <v>0.0594084122639383</v>
      </c>
      <c r="Q718" s="5" t="n">
        <v>0.256977078422057</v>
      </c>
      <c r="R718" s="3" t="n">
        <v>0.380662618046821</v>
      </c>
      <c r="S718" s="3" t="n">
        <v>0.490247756263786</v>
      </c>
      <c r="T718" s="6" t="s">
        <v>21</v>
      </c>
      <c r="U718" s="7" t="s">
        <v>29</v>
      </c>
      <c r="V718" s="0" t="s">
        <v>1523</v>
      </c>
    </row>
    <row r="719" customFormat="false" ht="12" hidden="false" customHeight="false" outlineLevel="0" collapsed="false">
      <c r="A719" s="0" t="s">
        <v>1521</v>
      </c>
      <c r="B719" s="1" t="n">
        <v>9</v>
      </c>
      <c r="C719" s="2" t="s">
        <v>1532</v>
      </c>
      <c r="D719" s="3" t="n">
        <v>0.0389872294656947</v>
      </c>
      <c r="E719" s="3" t="n">
        <v>0.00107336413566942</v>
      </c>
      <c r="F719" s="4" t="n">
        <v>5.56897976622395E-007</v>
      </c>
      <c r="G719" s="5" t="n">
        <v>0.885768539707552</v>
      </c>
      <c r="H719" s="3" t="n">
        <v>0.00124737097025068</v>
      </c>
      <c r="I719" s="3" t="n">
        <v>0.0165940280770986</v>
      </c>
      <c r="J719" s="4" t="n">
        <v>0.943914637612776</v>
      </c>
      <c r="K719" s="5" t="n">
        <v>0.330868232321424</v>
      </c>
      <c r="L719" s="3" t="n">
        <v>0.108110982136934</v>
      </c>
      <c r="M719" s="3" t="n">
        <v>0.012837247788315</v>
      </c>
      <c r="N719" s="3" t="n">
        <v>0.0505435484112398</v>
      </c>
      <c r="O719" s="3" t="n">
        <v>-0.0911465226929218</v>
      </c>
      <c r="P719" s="4" t="n">
        <v>0.0757650018203012</v>
      </c>
      <c r="Q719" s="5" t="n">
        <v>0.12025845378842</v>
      </c>
      <c r="R719" s="3" t="n">
        <v>0.119772883393908</v>
      </c>
      <c r="S719" s="3" t="n">
        <v>0.377269720720155</v>
      </c>
      <c r="T719" s="6" t="s">
        <v>21</v>
      </c>
      <c r="U719" s="7" t="s">
        <v>29</v>
      </c>
      <c r="V719" s="0" t="s">
        <v>1523</v>
      </c>
    </row>
    <row r="720" customFormat="false" ht="12" hidden="false" customHeight="false" outlineLevel="0" collapsed="false">
      <c r="A720" s="0" t="s">
        <v>1521</v>
      </c>
      <c r="B720" s="1" t="n">
        <v>9</v>
      </c>
      <c r="C720" s="2" t="s">
        <v>1533</v>
      </c>
      <c r="D720" s="3" t="n">
        <v>0.0390781869140626</v>
      </c>
      <c r="E720" s="3" t="n">
        <v>-0.00301662751861839</v>
      </c>
      <c r="F720" s="4" t="n">
        <v>6.61123224254823E-006</v>
      </c>
      <c r="G720" s="5" t="n">
        <v>0.699262802875102</v>
      </c>
      <c r="H720" s="3" t="n">
        <v>-0.0218750236460614</v>
      </c>
      <c r="I720" s="3" t="n">
        <v>0.022699331467362</v>
      </c>
      <c r="J720" s="4" t="n">
        <v>0.270923103421748</v>
      </c>
      <c r="K720" s="5" t="n">
        <v>0.203072583846359</v>
      </c>
      <c r="L720" s="3" t="n">
        <v>0.0621225645963207</v>
      </c>
      <c r="M720" s="3" t="n">
        <v>0.0794144000470024</v>
      </c>
      <c r="N720" s="3" t="n">
        <v>0.0670250487898472</v>
      </c>
      <c r="O720" s="3" t="n">
        <v>-0.112217267802793</v>
      </c>
      <c r="P720" s="4" t="n">
        <v>0.190837584683393</v>
      </c>
      <c r="Q720" s="5" t="n">
        <v>0.0475009031238894</v>
      </c>
      <c r="R720" s="3" t="n">
        <v>0.171928996628214</v>
      </c>
      <c r="S720" s="3" t="n">
        <v>0.386138488117826</v>
      </c>
      <c r="T720" s="6" t="s">
        <v>21</v>
      </c>
      <c r="U720" s="7" t="s">
        <v>29</v>
      </c>
      <c r="V720" s="0" t="s">
        <v>1523</v>
      </c>
    </row>
    <row r="721" customFormat="false" ht="12" hidden="false" customHeight="false" outlineLevel="0" collapsed="false">
      <c r="A721" s="0" t="s">
        <v>1521</v>
      </c>
      <c r="B721" s="1" t="n">
        <v>9</v>
      </c>
      <c r="C721" s="2" t="s">
        <v>1534</v>
      </c>
      <c r="D721" s="3" t="n">
        <v>0.0375942891996832</v>
      </c>
      <c r="E721" s="3" t="n">
        <v>-0.00193233267325795</v>
      </c>
      <c r="F721" s="4" t="n">
        <v>3.92971117113561E-006</v>
      </c>
      <c r="G721" s="5" t="n">
        <v>0.799728771613684</v>
      </c>
      <c r="H721" s="3" t="n">
        <v>-0.00610527066703761</v>
      </c>
      <c r="I721" s="3" t="n">
        <v>0.0308067648002399</v>
      </c>
      <c r="J721" s="4" t="n">
        <v>0.742448749887758</v>
      </c>
      <c r="K721" s="5" t="n">
        <v>0.0764454944321047</v>
      </c>
      <c r="L721" s="3" t="n">
        <v>0.0811315407469864</v>
      </c>
      <c r="M721" s="3" t="n">
        <v>0.054279542586037</v>
      </c>
      <c r="N721" s="3" t="n">
        <v>0.0960827067719995</v>
      </c>
      <c r="O721" s="3" t="n">
        <v>-0.117375052966957</v>
      </c>
      <c r="P721" s="4" t="n">
        <v>0.154269344076806</v>
      </c>
      <c r="Q721" s="5" t="n">
        <v>0.0127243318771807</v>
      </c>
      <c r="R721" s="3" t="n">
        <v>0.244768766856094</v>
      </c>
      <c r="S721" s="3" t="n">
        <v>0.111113930756024</v>
      </c>
      <c r="T721" s="6" t="s">
        <v>21</v>
      </c>
      <c r="U721" s="7" t="s">
        <v>29</v>
      </c>
      <c r="V721" s="0" t="s">
        <v>1523</v>
      </c>
    </row>
    <row r="722" customFormat="false" ht="12" hidden="false" customHeight="false" outlineLevel="0" collapsed="false">
      <c r="A722" s="0" t="s">
        <v>1521</v>
      </c>
      <c r="B722" s="1" t="n">
        <v>9</v>
      </c>
      <c r="C722" s="2" t="s">
        <v>1535</v>
      </c>
      <c r="D722" s="3" t="n">
        <v>0.0399543443349428</v>
      </c>
      <c r="E722" s="3" t="n">
        <v>-0.00120832881044396</v>
      </c>
      <c r="F722" s="4" t="n">
        <v>3.00500150984817E-007</v>
      </c>
      <c r="G722" s="5" t="n">
        <v>0.869159920713672</v>
      </c>
      <c r="H722" s="3" t="n">
        <v>-0.0078823508104565</v>
      </c>
      <c r="I722" s="3" t="n">
        <v>0.0317282196284456</v>
      </c>
      <c r="J722" s="4" t="n">
        <v>0.657544161640731</v>
      </c>
      <c r="K722" s="5" t="n">
        <v>0.058775725676754</v>
      </c>
      <c r="L722" s="3" t="n">
        <v>0.0906986052341431</v>
      </c>
      <c r="M722" s="3" t="n">
        <v>0.032510403198675</v>
      </c>
      <c r="N722" s="3" t="n">
        <v>0.00802993093697904</v>
      </c>
      <c r="O722" s="3" t="n">
        <v>-0.0756796873792169</v>
      </c>
      <c r="P722" s="4" t="n">
        <v>0.132480498506934</v>
      </c>
      <c r="Q722" s="5" t="n">
        <v>0.304306258406994</v>
      </c>
      <c r="R722" s="3" t="n">
        <v>0.218296224614872</v>
      </c>
      <c r="S722" s="3" t="n">
        <v>0.358439731932502</v>
      </c>
      <c r="T722" s="6" t="s">
        <v>21</v>
      </c>
      <c r="U722" s="7" t="s">
        <v>29</v>
      </c>
      <c r="V722" s="0" t="s">
        <v>1523</v>
      </c>
    </row>
    <row r="723" customFormat="false" ht="12" hidden="false" customHeight="false" outlineLevel="0" collapsed="false">
      <c r="A723" s="0" t="s">
        <v>1521</v>
      </c>
      <c r="B723" s="1" t="n">
        <v>9</v>
      </c>
      <c r="C723" s="2" t="s">
        <v>1536</v>
      </c>
      <c r="D723" s="3" t="n">
        <v>0.0341198937678357</v>
      </c>
      <c r="E723" s="3" t="n">
        <v>0.00164343914123622</v>
      </c>
      <c r="F723" s="4" t="n">
        <v>8.30561175302336E-006</v>
      </c>
      <c r="G723" s="5" t="n">
        <v>0.81527161156923</v>
      </c>
      <c r="H723" s="3" t="n">
        <v>0.00161444169088954</v>
      </c>
      <c r="I723" s="3" t="n">
        <v>0.0317127393213216</v>
      </c>
      <c r="J723" s="4" t="n">
        <v>0.926618879367456</v>
      </c>
      <c r="K723" s="5" t="n">
        <v>0.0489701513723748</v>
      </c>
      <c r="L723" s="3" t="n">
        <v>0.0273264906446512</v>
      </c>
      <c r="M723" s="3" t="n">
        <v>0.00730739436574772</v>
      </c>
      <c r="N723" s="3" t="n">
        <v>0.0190311550978337</v>
      </c>
      <c r="O723" s="3" t="n">
        <v>-0.0707439010217678</v>
      </c>
      <c r="P723" s="4" t="n">
        <v>0.834790728034346</v>
      </c>
      <c r="Q723" s="5" t="n">
        <v>0.310734680669636</v>
      </c>
      <c r="R723" s="3" t="n">
        <v>0.286025612035678</v>
      </c>
      <c r="S723" s="3" t="n">
        <v>0.178586335117668</v>
      </c>
      <c r="T723" s="6" t="s">
        <v>21</v>
      </c>
      <c r="U723" s="7" t="s">
        <v>29</v>
      </c>
      <c r="V723" s="0" t="s">
        <v>1523</v>
      </c>
    </row>
    <row r="724" customFormat="false" ht="12" hidden="false" customHeight="false" outlineLevel="0" collapsed="false">
      <c r="A724" s="0" t="s">
        <v>1521</v>
      </c>
      <c r="B724" s="1" t="n">
        <v>9</v>
      </c>
      <c r="C724" s="2" t="s">
        <v>1537</v>
      </c>
      <c r="D724" s="3" t="n">
        <v>0.037308351083368</v>
      </c>
      <c r="E724" s="3" t="n">
        <v>0.00270983729114669</v>
      </c>
      <c r="F724" s="4" t="n">
        <v>7.68445298549025E-006</v>
      </c>
      <c r="G724" s="5" t="n">
        <v>0.711397242883845</v>
      </c>
      <c r="H724" s="3" t="n">
        <v>0.000586193455378132</v>
      </c>
      <c r="I724" s="3" t="n">
        <v>0.0259533590020483</v>
      </c>
      <c r="J724" s="4" t="n">
        <v>0.975520580824954</v>
      </c>
      <c r="K724" s="5" t="n">
        <v>0.120594474706059</v>
      </c>
      <c r="L724" s="3" t="n">
        <v>0.0978141059532677</v>
      </c>
      <c r="M724" s="3" t="n">
        <v>0.00404881969596329</v>
      </c>
      <c r="N724" s="3" t="n">
        <v>0.0550005650624806</v>
      </c>
      <c r="O724" s="3" t="n">
        <v>-0.129765482114173</v>
      </c>
      <c r="P724" s="4" t="n">
        <v>0.164506051881934</v>
      </c>
      <c r="Q724" s="5" t="n">
        <v>0.0187084957106407</v>
      </c>
      <c r="R724" s="3" t="n">
        <v>0.35733541729636</v>
      </c>
      <c r="S724" s="3" t="n">
        <v>0.19881370839326</v>
      </c>
      <c r="T724" s="6" t="s">
        <v>21</v>
      </c>
      <c r="U724" s="7" t="s">
        <v>29</v>
      </c>
      <c r="V724" s="0" t="s">
        <v>1523</v>
      </c>
    </row>
    <row r="725" customFormat="false" ht="12" hidden="false" customHeight="false" outlineLevel="0" collapsed="false">
      <c r="A725" s="0" t="s">
        <v>1521</v>
      </c>
      <c r="B725" s="1" t="n">
        <v>9</v>
      </c>
      <c r="C725" s="2" t="s">
        <v>1538</v>
      </c>
      <c r="D725" s="3" t="n">
        <v>0.0369161910429306</v>
      </c>
      <c r="E725" s="3" t="n">
        <v>-0.00224753786555172</v>
      </c>
      <c r="F725" s="4" t="n">
        <v>4.67846528806604E-006</v>
      </c>
      <c r="G725" s="5" t="n">
        <v>0.762973529110596</v>
      </c>
      <c r="H725" s="3" t="n">
        <v>0.00470544306204341</v>
      </c>
      <c r="I725" s="3" t="n">
        <v>0.00612706924948558</v>
      </c>
      <c r="J725" s="4" t="n">
        <v>0.799232504435318</v>
      </c>
      <c r="K725" s="5" t="n">
        <v>0.719334698145406</v>
      </c>
      <c r="L725" s="3" t="n">
        <v>0.0472169977322649</v>
      </c>
      <c r="M725" s="3" t="n">
        <v>0.00549508987254317</v>
      </c>
      <c r="N725" s="3" t="n">
        <v>0.0352477801661818</v>
      </c>
      <c r="O725" s="3" t="n">
        <v>-0.0378668230047654</v>
      </c>
      <c r="P725" s="4" t="n">
        <v>0.634294299271233</v>
      </c>
      <c r="Q725" s="5" t="n">
        <v>0.584126984912547</v>
      </c>
      <c r="R725" s="3" t="n">
        <v>0.270347500934287</v>
      </c>
      <c r="S725" s="3" t="n">
        <v>0.435626077579038</v>
      </c>
      <c r="T725" s="6" t="s">
        <v>21</v>
      </c>
      <c r="U725" s="7" t="s">
        <v>29</v>
      </c>
      <c r="V725" s="0" t="s">
        <v>1523</v>
      </c>
    </row>
    <row r="726" customFormat="false" ht="12" hidden="false" customHeight="false" outlineLevel="0" collapsed="false">
      <c r="A726" s="0" t="s">
        <v>1521</v>
      </c>
      <c r="B726" s="1" t="n">
        <v>9</v>
      </c>
      <c r="C726" s="2" t="s">
        <v>1539</v>
      </c>
      <c r="D726" s="3" t="n">
        <v>0.0368666176468805</v>
      </c>
      <c r="E726" s="3" t="n">
        <v>0.00560869445215069</v>
      </c>
      <c r="F726" s="4" t="n">
        <v>5.05496267511063E-006</v>
      </c>
      <c r="G726" s="5" t="n">
        <v>0.420339851544359</v>
      </c>
      <c r="H726" s="3" t="n">
        <v>0.00744220307604547</v>
      </c>
      <c r="I726" s="3" t="n">
        <v>0.0128814477359077</v>
      </c>
      <c r="J726" s="4" t="n">
        <v>0.686651963003424</v>
      </c>
      <c r="K726" s="5" t="n">
        <v>0.41617455497225</v>
      </c>
      <c r="L726" s="3" t="n">
        <v>0.054255505608122</v>
      </c>
      <c r="M726" s="3" t="n">
        <v>0.00156067345999056</v>
      </c>
      <c r="N726" s="3" t="n">
        <v>0.0633062805120766</v>
      </c>
      <c r="O726" s="3" t="n">
        <v>-0.096311966888593</v>
      </c>
      <c r="P726" s="4" t="n">
        <v>0.555347720914541</v>
      </c>
      <c r="Q726" s="5" t="n">
        <v>0.049805264319236</v>
      </c>
      <c r="R726" s="3" t="n">
        <v>0.206141333896322</v>
      </c>
      <c r="S726" s="3" t="n">
        <v>0.0469711921771262</v>
      </c>
      <c r="T726" s="6" t="s">
        <v>21</v>
      </c>
      <c r="U726" s="7" t="s">
        <v>29</v>
      </c>
      <c r="V726" s="0" t="s">
        <v>1523</v>
      </c>
    </row>
    <row r="727" customFormat="false" ht="12" hidden="false" customHeight="false" outlineLevel="0" collapsed="false">
      <c r="A727" s="0" t="s">
        <v>1521</v>
      </c>
      <c r="B727" s="1" t="n">
        <v>9</v>
      </c>
      <c r="C727" s="2" t="s">
        <v>1540</v>
      </c>
      <c r="D727" s="3" t="n">
        <v>0.0372540579142988</v>
      </c>
      <c r="E727" s="3" t="n">
        <v>0.0119861445402318</v>
      </c>
      <c r="F727" s="4" t="n">
        <v>2.30864405503795E-006</v>
      </c>
      <c r="G727" s="5" t="n">
        <v>0.0934839536660772</v>
      </c>
      <c r="H727" s="3" t="n">
        <v>0.00960114827924129</v>
      </c>
      <c r="I727" s="3" t="n">
        <v>0.0260901122203302</v>
      </c>
      <c r="J727" s="4" t="n">
        <v>0.594313969730624</v>
      </c>
      <c r="K727" s="5" t="n">
        <v>0.109608944442703</v>
      </c>
      <c r="L727" s="3" t="n">
        <v>0.0369703301326768</v>
      </c>
      <c r="M727" s="3" t="n">
        <v>0.0209867132969324</v>
      </c>
      <c r="N727" s="3" t="n">
        <v>0.044007648347205</v>
      </c>
      <c r="O727" s="3" t="n">
        <v>-0.133301931207309</v>
      </c>
      <c r="P727" s="4" t="n">
        <v>0.683426831473783</v>
      </c>
      <c r="Q727" s="5" t="n">
        <v>0.0150821212015004</v>
      </c>
      <c r="R727" s="3" t="n">
        <v>0.295639986612408</v>
      </c>
      <c r="S727" s="3" t="n">
        <v>0.422573603143097</v>
      </c>
      <c r="T727" s="6" t="s">
        <v>21</v>
      </c>
      <c r="U727" s="7" t="s">
        <v>29</v>
      </c>
      <c r="V727" s="0" t="s">
        <v>1523</v>
      </c>
    </row>
    <row r="728" customFormat="false" ht="12" hidden="false" customHeight="false" outlineLevel="0" collapsed="false">
      <c r="A728" s="0" t="s">
        <v>1521</v>
      </c>
      <c r="B728" s="1" t="n">
        <v>9</v>
      </c>
      <c r="C728" s="2" t="s">
        <v>1541</v>
      </c>
      <c r="D728" s="3" t="n">
        <v>0.0373721269609886</v>
      </c>
      <c r="E728" s="3" t="n">
        <v>0.00346753855614762</v>
      </c>
      <c r="F728" s="4" t="n">
        <v>2.62376037185597E-006</v>
      </c>
      <c r="G728" s="5" t="n">
        <v>0.616124558653932</v>
      </c>
      <c r="H728" s="3" t="n">
        <v>-0.000566440575229085</v>
      </c>
      <c r="I728" s="3" t="n">
        <v>0.00681473887637776</v>
      </c>
      <c r="J728" s="4" t="n">
        <v>0.975270544723797</v>
      </c>
      <c r="K728" s="5" t="n">
        <v>0.666410899145286</v>
      </c>
      <c r="L728" s="3" t="n">
        <v>0.115998750187091</v>
      </c>
      <c r="M728" s="3" t="n">
        <v>0.00991769184949893</v>
      </c>
      <c r="N728" s="3" t="n">
        <v>0.0427436062830456</v>
      </c>
      <c r="O728" s="3" t="n">
        <v>-0.115669951319491</v>
      </c>
      <c r="P728" s="4" t="n">
        <v>0.0634962029665943</v>
      </c>
      <c r="Q728" s="5" t="n">
        <v>0.0329406756116513</v>
      </c>
      <c r="R728" s="3" t="n">
        <v>0.229710015995713</v>
      </c>
      <c r="S728" s="3" t="n">
        <v>0.427571463090974</v>
      </c>
      <c r="T728" s="6" t="s">
        <v>21</v>
      </c>
      <c r="U728" s="7" t="s">
        <v>29</v>
      </c>
      <c r="V728" s="0" t="s">
        <v>1523</v>
      </c>
    </row>
    <row r="729" customFormat="false" ht="12" hidden="false" customHeight="false" outlineLevel="0" collapsed="false">
      <c r="A729" s="0" t="s">
        <v>1521</v>
      </c>
      <c r="B729" s="1" t="n">
        <v>9</v>
      </c>
      <c r="C729" s="2" t="s">
        <v>1542</v>
      </c>
      <c r="D729" s="3" t="n">
        <v>0.0415156846503308</v>
      </c>
      <c r="E729" s="3" t="n">
        <v>0.00951905791957926</v>
      </c>
      <c r="F729" s="4" t="n">
        <v>2.05490408689002E-007</v>
      </c>
      <c r="G729" s="5" t="n">
        <v>0.200168354433419</v>
      </c>
      <c r="H729" s="3" t="n">
        <v>-0.0111141671892602</v>
      </c>
      <c r="I729" s="3" t="n">
        <v>0.00901652174517155</v>
      </c>
      <c r="J729" s="4" t="n">
        <v>0.542087177568616</v>
      </c>
      <c r="K729" s="5" t="n">
        <v>0.594620972315306</v>
      </c>
      <c r="L729" s="3" t="n">
        <v>0.0843773657326689</v>
      </c>
      <c r="M729" s="3" t="n">
        <v>0.0201751693573472</v>
      </c>
      <c r="N729" s="3" t="n">
        <v>0.011838824960228</v>
      </c>
      <c r="O729" s="3" t="n">
        <v>-0.0948418714682586</v>
      </c>
      <c r="P729" s="4" t="n">
        <v>0.208447447672911</v>
      </c>
      <c r="Q729" s="5" t="n">
        <v>0.163586690275827</v>
      </c>
      <c r="R729" s="3" t="n">
        <v>0.237445694571044</v>
      </c>
      <c r="S729" s="3" t="n">
        <v>0.216439425873798</v>
      </c>
      <c r="T729" s="6" t="s">
        <v>21</v>
      </c>
      <c r="U729" s="7" t="s">
        <v>29</v>
      </c>
      <c r="V729" s="0" t="s">
        <v>1523</v>
      </c>
    </row>
    <row r="730" customFormat="false" ht="12" hidden="false" customHeight="false" outlineLevel="0" collapsed="false">
      <c r="A730" s="0" t="s">
        <v>1521</v>
      </c>
      <c r="B730" s="1" t="n">
        <v>9</v>
      </c>
      <c r="C730" s="2" t="s">
        <v>1543</v>
      </c>
      <c r="D730" s="3" t="n">
        <v>0.0347949314884299</v>
      </c>
      <c r="E730" s="3" t="n">
        <v>0.00701015636571766</v>
      </c>
      <c r="F730" s="4" t="n">
        <v>4.19376474836142E-006</v>
      </c>
      <c r="G730" s="5" t="n">
        <v>0.330780794441132</v>
      </c>
      <c r="H730" s="3" t="n">
        <v>0.00637533717652043</v>
      </c>
      <c r="I730" s="3" t="n">
        <v>0.0152154848674214</v>
      </c>
      <c r="J730" s="4" t="n">
        <v>0.712889625039121</v>
      </c>
      <c r="K730" s="5" t="n">
        <v>0.35580112974454</v>
      </c>
      <c r="L730" s="3" t="n">
        <v>0.0852262749796636</v>
      </c>
      <c r="M730" s="3" t="n">
        <v>0.0424026397606772</v>
      </c>
      <c r="N730" s="3" t="n">
        <v>-0.00282678334964573</v>
      </c>
      <c r="O730" s="3" t="n">
        <v>-0.0774777425065754</v>
      </c>
      <c r="P730" s="4" t="n">
        <v>0.126433313300242</v>
      </c>
      <c r="Q730" s="5" t="n">
        <v>0.280789560892554</v>
      </c>
      <c r="R730" s="3" t="n">
        <v>0.343703472733489</v>
      </c>
      <c r="S730" s="3" t="n">
        <v>0.464556667886372</v>
      </c>
      <c r="T730" s="6" t="s">
        <v>21</v>
      </c>
      <c r="U730" s="7" t="s">
        <v>29</v>
      </c>
      <c r="V730" s="0" t="s">
        <v>1523</v>
      </c>
    </row>
    <row r="731" customFormat="false" ht="12" hidden="false" customHeight="false" outlineLevel="0" collapsed="false">
      <c r="A731" s="0" t="s">
        <v>1544</v>
      </c>
      <c r="B731" s="1" t="n">
        <v>2</v>
      </c>
      <c r="C731" s="2" t="s">
        <v>1545</v>
      </c>
      <c r="D731" s="3" t="s">
        <v>89</v>
      </c>
      <c r="E731" s="3" t="n">
        <v>-0.0320175323433558</v>
      </c>
      <c r="F731" s="4" t="s">
        <v>89</v>
      </c>
      <c r="G731" s="5" t="n">
        <v>0.000467292156496324</v>
      </c>
      <c r="H731" s="3" t="s">
        <v>89</v>
      </c>
      <c r="I731" s="3" t="n">
        <v>0.09710293458899</v>
      </c>
      <c r="J731" s="4" t="s">
        <v>89</v>
      </c>
      <c r="K731" s="5" t="n">
        <v>3.72748479460228E-006</v>
      </c>
      <c r="L731" s="3" t="s">
        <v>89</v>
      </c>
      <c r="M731" s="3" t="s">
        <v>89</v>
      </c>
      <c r="N731" s="3" t="n">
        <v>0.0419008742856253</v>
      </c>
      <c r="O731" s="3" t="n">
        <v>0.099540853422735</v>
      </c>
      <c r="P731" s="4" t="s">
        <v>89</v>
      </c>
      <c r="Q731" s="5" t="n">
        <v>0.18143493511413</v>
      </c>
      <c r="R731" s="3" t="s">
        <v>89</v>
      </c>
      <c r="S731" s="3" t="n">
        <v>0.261111704894837</v>
      </c>
      <c r="T731" s="6" t="s">
        <v>21</v>
      </c>
      <c r="U731" s="7" t="s">
        <v>22</v>
      </c>
      <c r="V731" s="0" t="s">
        <v>1546</v>
      </c>
    </row>
    <row r="732" customFormat="false" ht="12" hidden="false" customHeight="false" outlineLevel="0" collapsed="false">
      <c r="A732" s="0" t="s">
        <v>1544</v>
      </c>
      <c r="B732" s="1" t="n">
        <v>2</v>
      </c>
      <c r="C732" s="2" t="s">
        <v>1547</v>
      </c>
      <c r="D732" s="3" t="n">
        <v>-0.0187536414815008</v>
      </c>
      <c r="E732" s="3" t="n">
        <v>-0.0340130704852653</v>
      </c>
      <c r="F732" s="4" t="n">
        <v>0.0436523964553792</v>
      </c>
      <c r="G732" s="5" t="n">
        <v>2.89298297095897E-005</v>
      </c>
      <c r="H732" s="3" t="n">
        <v>0.00183864444072816</v>
      </c>
      <c r="I732" s="3" t="n">
        <v>0.0859823058759501</v>
      </c>
      <c r="J732" s="4" t="n">
        <v>0.931463838062618</v>
      </c>
      <c r="K732" s="5" t="n">
        <v>4.01535538907538E-006</v>
      </c>
      <c r="L732" s="3" t="n">
        <v>0.0527819403465399</v>
      </c>
      <c r="M732" s="3" t="n">
        <v>0.0186732413866516</v>
      </c>
      <c r="N732" s="3" t="n">
        <v>0.193052374239939</v>
      </c>
      <c r="O732" s="3" t="n">
        <v>0.0887853559182776</v>
      </c>
      <c r="P732" s="4" t="n">
        <v>0.614952866291296</v>
      </c>
      <c r="Q732" s="5" t="n">
        <v>0.000113729368828484</v>
      </c>
      <c r="R732" s="3" t="n">
        <v>0</v>
      </c>
      <c r="S732" s="3" t="n">
        <v>0.28991048831846</v>
      </c>
      <c r="T732" s="6" t="s">
        <v>21</v>
      </c>
      <c r="U732" s="7" t="s">
        <v>22</v>
      </c>
      <c r="V732" s="0" t="s">
        <v>1546</v>
      </c>
    </row>
    <row r="733" customFormat="false" ht="12" hidden="false" customHeight="false" outlineLevel="0" collapsed="false">
      <c r="A733" s="0" t="s">
        <v>1544</v>
      </c>
      <c r="B733" s="1" t="n">
        <v>2</v>
      </c>
      <c r="C733" s="2" t="s">
        <v>1548</v>
      </c>
      <c r="D733" s="3" t="n">
        <v>-0.0283083373107146</v>
      </c>
      <c r="E733" s="3" t="n">
        <v>-0.038499194939081</v>
      </c>
      <c r="F733" s="4" t="n">
        <v>0.00221651678923096</v>
      </c>
      <c r="G733" s="5" t="n">
        <v>1.98969043836428E-005</v>
      </c>
      <c r="H733" s="3" t="n">
        <v>0.0154407915417579</v>
      </c>
      <c r="I733" s="3" t="n">
        <v>0.103240972358083</v>
      </c>
      <c r="J733" s="4" t="n">
        <v>0.468629777037386</v>
      </c>
      <c r="K733" s="5" t="n">
        <v>8.33340889183631E-007</v>
      </c>
      <c r="L733" s="3" t="n">
        <v>0.0137548194782021</v>
      </c>
      <c r="M733" s="3" t="n">
        <v>0.0421313889834795</v>
      </c>
      <c r="N733" s="3" t="n">
        <v>0.167966235912945</v>
      </c>
      <c r="O733" s="3" t="n">
        <v>0.120623744848751</v>
      </c>
      <c r="P733" s="4" t="n">
        <v>0.76276407765403</v>
      </c>
      <c r="Q733" s="5" t="n">
        <v>0.00120714003884464</v>
      </c>
      <c r="R733" s="3" t="n">
        <v>0</v>
      </c>
      <c r="S733" s="3" t="n">
        <v>1.68567886193219E-015</v>
      </c>
      <c r="T733" s="6" t="s">
        <v>21</v>
      </c>
      <c r="U733" s="7" t="s">
        <v>22</v>
      </c>
      <c r="V733" s="0" t="s">
        <v>1546</v>
      </c>
    </row>
    <row r="734" customFormat="false" ht="12" hidden="false" customHeight="false" outlineLevel="0" collapsed="false">
      <c r="A734" s="0" t="s">
        <v>1544</v>
      </c>
      <c r="B734" s="1" t="n">
        <v>2</v>
      </c>
      <c r="C734" s="2" t="s">
        <v>1549</v>
      </c>
      <c r="D734" s="3" t="s">
        <v>89</v>
      </c>
      <c r="E734" s="3" t="n">
        <v>-0.0377965442443884</v>
      </c>
      <c r="F734" s="4" t="s">
        <v>89</v>
      </c>
      <c r="G734" s="5" t="n">
        <v>6.60491810622332E-006</v>
      </c>
      <c r="H734" s="3" t="s">
        <v>89</v>
      </c>
      <c r="I734" s="3" t="n">
        <v>0.106184108441809</v>
      </c>
      <c r="J734" s="4" t="s">
        <v>89</v>
      </c>
      <c r="K734" s="5" t="n">
        <v>3.89719108095932E-008</v>
      </c>
      <c r="L734" s="3" t="s">
        <v>89</v>
      </c>
      <c r="M734" s="3" t="s">
        <v>89</v>
      </c>
      <c r="N734" s="3" t="n">
        <v>0.105078455617549</v>
      </c>
      <c r="O734" s="3" t="n">
        <v>0.171500192215254</v>
      </c>
      <c r="P734" s="4" t="s">
        <v>89</v>
      </c>
      <c r="Q734" s="5" t="n">
        <v>0.000881656909796979</v>
      </c>
      <c r="R734" s="3" t="n">
        <v>0.404560806980732</v>
      </c>
      <c r="S734" s="3" t="n">
        <v>0.0839757908498238</v>
      </c>
      <c r="T734" s="6" t="s">
        <v>21</v>
      </c>
      <c r="U734" s="7" t="s">
        <v>22</v>
      </c>
      <c r="V734" s="0" t="s">
        <v>1546</v>
      </c>
    </row>
    <row r="735" customFormat="false" ht="12" hidden="false" customHeight="false" outlineLevel="0" collapsed="false">
      <c r="A735" s="0" t="s">
        <v>1544</v>
      </c>
      <c r="B735" s="1" t="n">
        <v>2</v>
      </c>
      <c r="C735" s="2" t="s">
        <v>1550</v>
      </c>
      <c r="D735" s="3" t="n">
        <v>-0.0228520521928533</v>
      </c>
      <c r="E735" s="3" t="n">
        <v>-0.0528166463670893</v>
      </c>
      <c r="F735" s="4" t="n">
        <v>0.0128187588198465</v>
      </c>
      <c r="G735" s="5" t="n">
        <v>6.43195052774104E-010</v>
      </c>
      <c r="H735" s="3" t="n">
        <v>0.0164432299237217</v>
      </c>
      <c r="I735" s="3" t="n">
        <v>0.0917980865499183</v>
      </c>
      <c r="J735" s="4" t="n">
        <v>0.438210463609437</v>
      </c>
      <c r="K735" s="5" t="n">
        <v>3.10023792460257E-006</v>
      </c>
      <c r="L735" s="3" t="n">
        <v>0.0191894301475461</v>
      </c>
      <c r="M735" s="3" t="n">
        <v>0.0354080319982663</v>
      </c>
      <c r="N735" s="3" t="n">
        <v>0.0634061954653953</v>
      </c>
      <c r="O735" s="3" t="n">
        <v>0.191298871945692</v>
      </c>
      <c r="P735" s="4" t="n">
        <v>0.796371485943324</v>
      </c>
      <c r="Q735" s="5" t="n">
        <v>0.00154890844663067</v>
      </c>
      <c r="R735" s="3" t="n">
        <v>0.426889254518588</v>
      </c>
      <c r="S735" s="3" t="n">
        <v>0</v>
      </c>
      <c r="T735" s="6" t="s">
        <v>21</v>
      </c>
      <c r="U735" s="7" t="s">
        <v>22</v>
      </c>
      <c r="V735" s="0" t="s">
        <v>1546</v>
      </c>
    </row>
    <row r="736" customFormat="false" ht="12" hidden="false" customHeight="false" outlineLevel="0" collapsed="false">
      <c r="A736" s="0" t="s">
        <v>1551</v>
      </c>
      <c r="B736" s="1" t="n">
        <v>1</v>
      </c>
      <c r="C736" s="2" t="s">
        <v>1552</v>
      </c>
      <c r="D736" s="3" t="n">
        <v>0.0265615955977221</v>
      </c>
      <c r="E736" s="3" t="n">
        <v>0.00315512647522758</v>
      </c>
      <c r="F736" s="4" t="n">
        <v>0.000886584904974397</v>
      </c>
      <c r="G736" s="5" t="n">
        <v>0.730869848608531</v>
      </c>
      <c r="H736" s="3" t="n">
        <v>0.00541997650550683</v>
      </c>
      <c r="I736" s="3" t="n">
        <v>0.0107764033120072</v>
      </c>
      <c r="J736" s="4" t="n">
        <v>0.769838786353152</v>
      </c>
      <c r="K736" s="5" t="n">
        <v>0.605741592424795</v>
      </c>
      <c r="L736" s="3" t="n">
        <v>0.199593089645438</v>
      </c>
      <c r="M736" s="3" t="n">
        <v>0.152648520378117</v>
      </c>
      <c r="N736" s="3" t="n">
        <v>0.0113149001425309</v>
      </c>
      <c r="O736" s="3" t="n">
        <v>0.0417810598264425</v>
      </c>
      <c r="P736" s="4" t="n">
        <v>5.43446350112549E-006</v>
      </c>
      <c r="Q736" s="5" t="n">
        <v>0.768718512046605</v>
      </c>
      <c r="R736" s="3" t="n">
        <v>0.424239140099743</v>
      </c>
      <c r="S736" s="3" t="n">
        <v>0.00937869467496968</v>
      </c>
      <c r="T736" s="6" t="s">
        <v>21</v>
      </c>
      <c r="U736" s="7" t="s">
        <v>22</v>
      </c>
      <c r="V736" s="0" t="s">
        <v>1553</v>
      </c>
    </row>
    <row r="737" customFormat="false" ht="12" hidden="false" customHeight="false" outlineLevel="0" collapsed="false">
      <c r="A737" s="0" t="s">
        <v>1554</v>
      </c>
      <c r="B737" s="1" t="n">
        <v>17</v>
      </c>
      <c r="C737" s="2" t="s">
        <v>1555</v>
      </c>
      <c r="D737" s="3" t="n">
        <v>0.0821341111133323</v>
      </c>
      <c r="E737" s="3" t="n">
        <v>0.0629910356631919</v>
      </c>
      <c r="F737" s="4" t="n">
        <v>2.2E-016</v>
      </c>
      <c r="G737" s="5" t="n">
        <v>3.63042929052426E-013</v>
      </c>
      <c r="H737" s="3" t="n">
        <v>-0.126640637961142</v>
      </c>
      <c r="I737" s="3" t="n">
        <v>-0.0843959259770675</v>
      </c>
      <c r="J737" s="4" t="n">
        <v>2.9801938694618E-011</v>
      </c>
      <c r="K737" s="5" t="n">
        <v>1.7327161480285E-005</v>
      </c>
      <c r="L737" s="3" t="n">
        <v>-0.0955244757990967</v>
      </c>
      <c r="M737" s="3" t="n">
        <v>0.000349890880891378</v>
      </c>
      <c r="N737" s="3" t="n">
        <v>-0.201819326317925</v>
      </c>
      <c r="O737" s="3" t="n">
        <v>-0.010101177342254</v>
      </c>
      <c r="P737" s="4" t="n">
        <v>0.168729360175587</v>
      </c>
      <c r="Q737" s="5" t="n">
        <v>0.000800375929558981</v>
      </c>
      <c r="R737" s="3" t="n">
        <v>0.273865800149114</v>
      </c>
      <c r="S737" s="3" t="n">
        <v>0.156642325503199</v>
      </c>
      <c r="T737" s="6" t="s">
        <v>21</v>
      </c>
      <c r="U737" s="7" t="s">
        <v>29</v>
      </c>
      <c r="V737" s="0" t="s">
        <v>1556</v>
      </c>
    </row>
    <row r="738" customFormat="false" ht="12" hidden="false" customHeight="false" outlineLevel="0" collapsed="false">
      <c r="A738" s="0" t="s">
        <v>1554</v>
      </c>
      <c r="B738" s="1" t="n">
        <v>17</v>
      </c>
      <c r="C738" s="2" t="s">
        <v>1557</v>
      </c>
      <c r="D738" s="3" t="n">
        <v>0.0833797506236264</v>
      </c>
      <c r="E738" s="3" t="n">
        <v>0.0590818963710664</v>
      </c>
      <c r="F738" s="4" t="n">
        <v>2.2E-016</v>
      </c>
      <c r="G738" s="5" t="n">
        <v>4.81703565924363E-012</v>
      </c>
      <c r="H738" s="3" t="n">
        <v>-0.133564848284844</v>
      </c>
      <c r="I738" s="3" t="n">
        <v>-0.0912235959681359</v>
      </c>
      <c r="J738" s="4" t="n">
        <v>1.96886951187025E-012</v>
      </c>
      <c r="K738" s="5" t="n">
        <v>2.7006186449352E-006</v>
      </c>
      <c r="L738" s="3" t="n">
        <v>-0.100468951842378</v>
      </c>
      <c r="M738" s="3" t="n">
        <v>0.00014904131131607</v>
      </c>
      <c r="N738" s="3" t="n">
        <v>-0.200035983384628</v>
      </c>
      <c r="O738" s="3" t="n">
        <v>-0.0309771069490762</v>
      </c>
      <c r="P738" s="4" t="n">
        <v>0.137221699163618</v>
      </c>
      <c r="Q738" s="5" t="n">
        <v>0.000575795869399126</v>
      </c>
      <c r="R738" s="3" t="n">
        <v>0.0931144179275226</v>
      </c>
      <c r="S738" s="3" t="n">
        <v>0.225519195425872</v>
      </c>
      <c r="T738" s="6" t="s">
        <v>21</v>
      </c>
      <c r="U738" s="7" t="s">
        <v>29</v>
      </c>
      <c r="V738" s="0" t="s">
        <v>1556</v>
      </c>
    </row>
    <row r="739" customFormat="false" ht="12" hidden="false" customHeight="false" outlineLevel="0" collapsed="false">
      <c r="A739" s="0" t="s">
        <v>1554</v>
      </c>
      <c r="B739" s="1" t="n">
        <v>17</v>
      </c>
      <c r="C739" s="2" t="s">
        <v>1558</v>
      </c>
      <c r="D739" s="3" t="n">
        <v>0.0852451293614779</v>
      </c>
      <c r="E739" s="3" t="n">
        <v>0.0592171142854457</v>
      </c>
      <c r="F739" s="4" t="n">
        <v>2.2E-016</v>
      </c>
      <c r="G739" s="5" t="n">
        <v>9.93560789197545E-012</v>
      </c>
      <c r="H739" s="3" t="n">
        <v>-0.137599123072523</v>
      </c>
      <c r="I739" s="3" t="n">
        <v>-0.10089899900712</v>
      </c>
      <c r="J739" s="4" t="n">
        <v>5.24025267623074E-013</v>
      </c>
      <c r="K739" s="5" t="n">
        <v>4.2025483781849E-007</v>
      </c>
      <c r="L739" s="3" t="n">
        <v>-0.0797645716609393</v>
      </c>
      <c r="M739" s="3" t="n">
        <v>0.000156462024457747</v>
      </c>
      <c r="N739" s="3" t="n">
        <v>-0.191427209018207</v>
      </c>
      <c r="O739" s="3" t="n">
        <v>0.00392890896296949</v>
      </c>
      <c r="P739" s="4" t="n">
        <v>0.287315521309653</v>
      </c>
      <c r="Q739" s="5" t="n">
        <v>0.00206447980192175</v>
      </c>
      <c r="R739" s="3" t="n">
        <v>0.246767155949601</v>
      </c>
      <c r="S739" s="3" t="n">
        <v>7.00505194777779E-013</v>
      </c>
      <c r="T739" s="6" t="s">
        <v>21</v>
      </c>
      <c r="U739" s="7" t="s">
        <v>29</v>
      </c>
      <c r="V739" s="0" t="s">
        <v>1556</v>
      </c>
    </row>
    <row r="740" customFormat="false" ht="12" hidden="false" customHeight="false" outlineLevel="0" collapsed="false">
      <c r="A740" s="0" t="s">
        <v>1554</v>
      </c>
      <c r="B740" s="1" t="n">
        <v>17</v>
      </c>
      <c r="C740" s="2" t="s">
        <v>1559</v>
      </c>
      <c r="D740" s="3" t="n">
        <v>0.0868824678275012</v>
      </c>
      <c r="E740" s="3" t="n">
        <v>0.0606160864246061</v>
      </c>
      <c r="F740" s="4" t="n">
        <v>2.2E-016</v>
      </c>
      <c r="G740" s="5" t="n">
        <v>3.5793590313915E-012</v>
      </c>
      <c r="H740" s="3" t="n">
        <v>-0.135587531309072</v>
      </c>
      <c r="I740" s="3" t="n">
        <v>-0.0921254324379833</v>
      </c>
      <c r="J740" s="4" t="n">
        <v>1.01429975529754E-012</v>
      </c>
      <c r="K740" s="5" t="n">
        <v>3.78107385268223E-006</v>
      </c>
      <c r="L740" s="3" t="n">
        <v>-0.0527635521964518</v>
      </c>
      <c r="M740" s="3" t="n">
        <v>0.0109038809428171</v>
      </c>
      <c r="N740" s="3" t="n">
        <v>-0.158722886265669</v>
      </c>
      <c r="O740" s="3" t="n">
        <v>-0.0446987983230492</v>
      </c>
      <c r="P740" s="4" t="n">
        <v>0.574935594748625</v>
      </c>
      <c r="Q740" s="5" t="n">
        <v>0.00885267286987405</v>
      </c>
      <c r="R740" s="3" t="n">
        <v>0.375616650343771</v>
      </c>
      <c r="S740" s="3" t="n">
        <v>0.15352318474099</v>
      </c>
      <c r="T740" s="6" t="s">
        <v>21</v>
      </c>
      <c r="U740" s="7" t="s">
        <v>29</v>
      </c>
      <c r="V740" s="0" t="s">
        <v>1556</v>
      </c>
    </row>
    <row r="741" customFormat="false" ht="12" hidden="false" customHeight="false" outlineLevel="0" collapsed="false">
      <c r="A741" s="0" t="s">
        <v>1554</v>
      </c>
      <c r="B741" s="1" t="n">
        <v>17</v>
      </c>
      <c r="C741" s="2" t="s">
        <v>1560</v>
      </c>
      <c r="D741" s="3" t="n">
        <v>0.0902206078188299</v>
      </c>
      <c r="E741" s="3" t="n">
        <v>0.0555405471094372</v>
      </c>
      <c r="F741" s="4" t="n">
        <v>2.2E-016</v>
      </c>
      <c r="G741" s="5" t="n">
        <v>7.46326334066794E-010</v>
      </c>
      <c r="H741" s="3" t="n">
        <v>-0.13077055298073</v>
      </c>
      <c r="I741" s="3" t="n">
        <v>-0.0927022416133043</v>
      </c>
      <c r="J741" s="4" t="n">
        <v>9.92739224159322E-012</v>
      </c>
      <c r="K741" s="5" t="n">
        <v>7.65662261059674E-006</v>
      </c>
      <c r="L741" s="3" t="n">
        <v>-0.052855686989211</v>
      </c>
      <c r="M741" s="3" t="n">
        <v>0.00188753220009605</v>
      </c>
      <c r="N741" s="3" t="n">
        <v>-0.171137250089434</v>
      </c>
      <c r="O741" s="3" t="n">
        <v>-0.0497237789388407</v>
      </c>
      <c r="P741" s="4" t="n">
        <v>0.582541155061327</v>
      </c>
      <c r="Q741" s="5" t="n">
        <v>0.00595069153166078</v>
      </c>
      <c r="R741" s="3" t="n">
        <v>0.343079917169797</v>
      </c>
      <c r="S741" s="3" t="n">
        <v>0.113130535035965</v>
      </c>
      <c r="T741" s="6" t="s">
        <v>21</v>
      </c>
      <c r="U741" s="7" t="s">
        <v>29</v>
      </c>
      <c r="V741" s="0" t="s">
        <v>1556</v>
      </c>
    </row>
    <row r="742" customFormat="false" ht="12" hidden="false" customHeight="false" outlineLevel="0" collapsed="false">
      <c r="A742" s="0" t="s">
        <v>1554</v>
      </c>
      <c r="B742" s="1" t="n">
        <v>17</v>
      </c>
      <c r="C742" s="2" t="s">
        <v>1561</v>
      </c>
      <c r="D742" s="3" t="n">
        <v>0.0868377806378495</v>
      </c>
      <c r="E742" s="3" t="n">
        <v>0.0608235560748028</v>
      </c>
      <c r="F742" s="4" t="n">
        <v>2.2E-016</v>
      </c>
      <c r="G742" s="5" t="n">
        <v>6.68509692047792E-012</v>
      </c>
      <c r="H742" s="3" t="n">
        <v>-0.129608413588189</v>
      </c>
      <c r="I742" s="3" t="n">
        <v>-0.0887051691306875</v>
      </c>
      <c r="J742" s="4" t="n">
        <v>6.45461462056574E-012</v>
      </c>
      <c r="K742" s="5" t="n">
        <v>9.77764208398568E-006</v>
      </c>
      <c r="L742" s="3" t="n">
        <v>-0.0397701244944327</v>
      </c>
      <c r="M742" s="3" t="n">
        <v>0.0629026728866549</v>
      </c>
      <c r="N742" s="3" t="n">
        <v>-0.11458124551909</v>
      </c>
      <c r="O742" s="3" t="n">
        <v>-0.0633876823216275</v>
      </c>
      <c r="P742" s="4" t="n">
        <v>0.386785147757219</v>
      </c>
      <c r="Q742" s="5" t="n">
        <v>0.0511200498451083</v>
      </c>
      <c r="R742" s="3" t="n">
        <v>0.233877078309987</v>
      </c>
      <c r="S742" s="3" t="n">
        <v>0.128708261881007</v>
      </c>
      <c r="T742" s="6" t="s">
        <v>21</v>
      </c>
      <c r="U742" s="7" t="s">
        <v>29</v>
      </c>
      <c r="V742" s="0" t="s">
        <v>1556</v>
      </c>
    </row>
    <row r="743" customFormat="false" ht="12" hidden="false" customHeight="false" outlineLevel="0" collapsed="false">
      <c r="A743" s="0" t="s">
        <v>1554</v>
      </c>
      <c r="B743" s="1" t="n">
        <v>17</v>
      </c>
      <c r="C743" s="2" t="s">
        <v>1562</v>
      </c>
      <c r="D743" s="3" t="n">
        <v>0.0877924423706778</v>
      </c>
      <c r="E743" s="3" t="n">
        <v>0.0604471957265206</v>
      </c>
      <c r="F743" s="4" t="n">
        <v>2.2E-016</v>
      </c>
      <c r="G743" s="5" t="n">
        <v>1.08335562742923E-011</v>
      </c>
      <c r="H743" s="3" t="n">
        <v>-0.137283558326432</v>
      </c>
      <c r="I743" s="3" t="n">
        <v>-0.0850102241000317</v>
      </c>
      <c r="J743" s="4" t="n">
        <v>2.23332463633596E-012</v>
      </c>
      <c r="K743" s="5" t="n">
        <v>2.68446729005944E-005</v>
      </c>
      <c r="L743" s="3" t="n">
        <v>-0.0304921413856023</v>
      </c>
      <c r="M743" s="3" t="n">
        <v>-0.0333428360329128</v>
      </c>
      <c r="N743" s="3" t="n">
        <v>-0.179503945605713</v>
      </c>
      <c r="O743" s="3" t="n">
        <v>-0.0534373345606315</v>
      </c>
      <c r="P743" s="4" t="n">
        <v>0.693788881112921</v>
      </c>
      <c r="Q743" s="5" t="n">
        <v>0.00280814149208386</v>
      </c>
      <c r="R743" s="3" t="n">
        <v>0.282010201812219</v>
      </c>
      <c r="S743" s="3" t="n">
        <v>0.0482294766089367</v>
      </c>
      <c r="T743" s="6" t="s">
        <v>21</v>
      </c>
      <c r="U743" s="7" t="s">
        <v>29</v>
      </c>
      <c r="V743" s="0" t="s">
        <v>1556</v>
      </c>
    </row>
    <row r="744" customFormat="false" ht="12" hidden="false" customHeight="false" outlineLevel="0" collapsed="false">
      <c r="A744" s="0" t="s">
        <v>1554</v>
      </c>
      <c r="B744" s="1" t="n">
        <v>17</v>
      </c>
      <c r="C744" s="2" t="s">
        <v>1563</v>
      </c>
      <c r="D744" s="3" t="n">
        <v>0.0885109255418985</v>
      </c>
      <c r="E744" s="3" t="n">
        <v>0.0641634236445795</v>
      </c>
      <c r="F744" s="4" t="n">
        <v>2.2E-016</v>
      </c>
      <c r="G744" s="5" t="n">
        <v>4.43645120640213E-013</v>
      </c>
      <c r="H744" s="3" t="n">
        <v>-0.131448598672329</v>
      </c>
      <c r="I744" s="3" t="n">
        <v>-0.0852691095461202</v>
      </c>
      <c r="J744" s="4" t="n">
        <v>1.7154944131903E-011</v>
      </c>
      <c r="K744" s="5" t="n">
        <v>2.32457260755936E-005</v>
      </c>
      <c r="L744" s="3" t="n">
        <v>-0.0309741563363627</v>
      </c>
      <c r="M744" s="3" t="n">
        <v>-0.0208546497645954</v>
      </c>
      <c r="N744" s="3" t="n">
        <v>-0.115628973525654</v>
      </c>
      <c r="O744" s="3" t="n">
        <v>-0.0595702218124627</v>
      </c>
      <c r="P744" s="4" t="n">
        <v>0.771276918146965</v>
      </c>
      <c r="Q744" s="5" t="n">
        <v>0.0565931193862211</v>
      </c>
      <c r="R744" s="3" t="n">
        <v>0.184351543666017</v>
      </c>
      <c r="S744" s="3" t="n">
        <v>0.0884009392765263</v>
      </c>
      <c r="T744" s="6" t="s">
        <v>21</v>
      </c>
      <c r="U744" s="7" t="s">
        <v>29</v>
      </c>
      <c r="V744" s="0" t="s">
        <v>1556</v>
      </c>
    </row>
    <row r="745" customFormat="false" ht="12" hidden="false" customHeight="false" outlineLevel="0" collapsed="false">
      <c r="A745" s="0" t="s">
        <v>1564</v>
      </c>
      <c r="B745" s="1" t="n">
        <v>3</v>
      </c>
      <c r="C745" s="2" t="s">
        <v>1565</v>
      </c>
      <c r="D745" s="3" t="n">
        <v>0.0549213781791833</v>
      </c>
      <c r="E745" s="3" t="n">
        <v>0.0182148854797698</v>
      </c>
      <c r="F745" s="4" t="n">
        <v>1.15758069796357E-010</v>
      </c>
      <c r="G745" s="5" t="n">
        <v>0.00233190218160439</v>
      </c>
      <c r="H745" s="3" t="n">
        <v>-0.066824716326713</v>
      </c>
      <c r="I745" s="3" t="n">
        <v>-0.0444333280680295</v>
      </c>
      <c r="J745" s="4" t="n">
        <v>0.000601558772069133</v>
      </c>
      <c r="K745" s="5" t="n">
        <v>0.00111059858844875</v>
      </c>
      <c r="L745" s="3" t="n">
        <v>-0.0461177493214953</v>
      </c>
      <c r="M745" s="3" t="n">
        <v>-0.0584057975543761</v>
      </c>
      <c r="N745" s="3" t="n">
        <v>-0.0273210812443535</v>
      </c>
      <c r="O745" s="3" t="n">
        <v>-0.0925216173387808</v>
      </c>
      <c r="P745" s="4" t="n">
        <v>0.399343523361901</v>
      </c>
      <c r="Q745" s="5" t="n">
        <v>0.0452083519308091</v>
      </c>
      <c r="R745" s="3" t="n">
        <v>0</v>
      </c>
      <c r="S745" s="3" t="n">
        <v>0.340887642372116</v>
      </c>
      <c r="T745" s="6" t="s">
        <v>21</v>
      </c>
      <c r="U745" s="7" t="s">
        <v>22</v>
      </c>
      <c r="V745" s="0" t="s">
        <v>1566</v>
      </c>
    </row>
    <row r="746" customFormat="false" ht="12" hidden="false" customHeight="false" outlineLevel="0" collapsed="false">
      <c r="A746" s="0" t="s">
        <v>1564</v>
      </c>
      <c r="B746" s="1" t="n">
        <v>3</v>
      </c>
      <c r="C746" s="2" t="s">
        <v>1567</v>
      </c>
      <c r="D746" s="3" t="n">
        <v>0.0475839918766709</v>
      </c>
      <c r="E746" s="3" t="s">
        <v>89</v>
      </c>
      <c r="F746" s="4" t="n">
        <v>1.16634550906269E-008</v>
      </c>
      <c r="G746" s="5" t="s">
        <v>89</v>
      </c>
      <c r="H746" s="3" t="n">
        <v>-0.0553170954421395</v>
      </c>
      <c r="I746" s="3" t="s">
        <v>89</v>
      </c>
      <c r="J746" s="4" t="n">
        <v>0.00358016354306612</v>
      </c>
      <c r="K746" s="5" t="s">
        <v>89</v>
      </c>
      <c r="L746" s="3" t="n">
        <v>-0.0484341356074032</v>
      </c>
      <c r="M746" s="3" t="n">
        <v>-0.0447811927427727</v>
      </c>
      <c r="N746" s="3" t="s">
        <v>89</v>
      </c>
      <c r="O746" s="3" t="s">
        <v>89</v>
      </c>
      <c r="P746" s="4" t="n">
        <v>0.448854394521469</v>
      </c>
      <c r="Q746" s="5" t="s">
        <v>89</v>
      </c>
      <c r="R746" s="3" t="n">
        <v>5.53344195555203E-018</v>
      </c>
      <c r="S746" s="3" t="s">
        <v>89</v>
      </c>
      <c r="T746" s="6" t="s">
        <v>21</v>
      </c>
      <c r="U746" s="7" t="s">
        <v>22</v>
      </c>
      <c r="V746" s="0" t="s">
        <v>1566</v>
      </c>
    </row>
    <row r="747" customFormat="false" ht="12" hidden="false" customHeight="false" outlineLevel="0" collapsed="false">
      <c r="A747" s="0" t="s">
        <v>1564</v>
      </c>
      <c r="B747" s="1" t="n">
        <v>3</v>
      </c>
      <c r="C747" s="2" t="s">
        <v>1568</v>
      </c>
      <c r="D747" s="3" t="n">
        <v>0.0547462032857645</v>
      </c>
      <c r="E747" s="3" t="s">
        <v>89</v>
      </c>
      <c r="F747" s="4" t="n">
        <v>3.72054387298704E-010</v>
      </c>
      <c r="G747" s="5" t="s">
        <v>89</v>
      </c>
      <c r="H747" s="3" t="n">
        <v>-0.0388534991058373</v>
      </c>
      <c r="I747" s="3" t="s">
        <v>89</v>
      </c>
      <c r="J747" s="4" t="n">
        <v>0.0529994976152284</v>
      </c>
      <c r="K747" s="5" t="s">
        <v>89</v>
      </c>
      <c r="L747" s="3" t="n">
        <v>-0.0414926779107568</v>
      </c>
      <c r="M747" s="3" t="n">
        <v>-0.0289364080131462</v>
      </c>
      <c r="N747" s="3" t="s">
        <v>89</v>
      </c>
      <c r="O747" s="3" t="s">
        <v>89</v>
      </c>
      <c r="P747" s="4" t="n">
        <v>0.65520818906031</v>
      </c>
      <c r="Q747" s="5" t="s">
        <v>89</v>
      </c>
      <c r="R747" s="3" t="n">
        <v>0.0070206258701145</v>
      </c>
      <c r="S747" s="3" t="s">
        <v>89</v>
      </c>
      <c r="T747" s="6" t="s">
        <v>21</v>
      </c>
      <c r="U747" s="7" t="s">
        <v>22</v>
      </c>
      <c r="V747" s="0" t="s">
        <v>1566</v>
      </c>
    </row>
    <row r="748" customFormat="false" ht="12" hidden="false" customHeight="false" outlineLevel="0" collapsed="false">
      <c r="A748" s="0" t="s">
        <v>1564</v>
      </c>
      <c r="B748" s="1" t="n">
        <v>3</v>
      </c>
      <c r="C748" s="2" t="s">
        <v>1569</v>
      </c>
      <c r="D748" s="3" t="n">
        <v>0.0596002062437349</v>
      </c>
      <c r="E748" s="3" t="n">
        <v>0.0283903534124375</v>
      </c>
      <c r="F748" s="4" t="n">
        <v>1.25321975019688E-012</v>
      </c>
      <c r="G748" s="5" t="n">
        <v>1.59943039568233E-006</v>
      </c>
      <c r="H748" s="3" t="n">
        <v>-0.068773918568362</v>
      </c>
      <c r="I748" s="3" t="n">
        <v>-0.0471875167910289</v>
      </c>
      <c r="J748" s="4" t="n">
        <v>0.000403449008356205</v>
      </c>
      <c r="K748" s="5" t="n">
        <v>0.000442097295839217</v>
      </c>
      <c r="L748" s="3" t="n">
        <v>-0.0211054660142749</v>
      </c>
      <c r="M748" s="3" t="n">
        <v>-0.0237730744619528</v>
      </c>
      <c r="N748" s="3" t="n">
        <v>0.0318628279164058</v>
      </c>
      <c r="O748" s="3" t="n">
        <v>-0.100312907626758</v>
      </c>
      <c r="P748" s="4" t="n">
        <v>0.843216216372576</v>
      </c>
      <c r="Q748" s="5" t="n">
        <v>0.0307702603622314</v>
      </c>
      <c r="R748" s="3" t="n">
        <v>0.0157090794457987</v>
      </c>
      <c r="S748" s="3" t="n">
        <v>0.288644833879424</v>
      </c>
      <c r="T748" s="6" t="s">
        <v>21</v>
      </c>
      <c r="U748" s="7" t="s">
        <v>22</v>
      </c>
      <c r="V748" s="0" t="s">
        <v>1566</v>
      </c>
    </row>
    <row r="749" customFormat="false" ht="12" hidden="false" customHeight="false" outlineLevel="0" collapsed="false">
      <c r="A749" s="0" t="s">
        <v>1564</v>
      </c>
      <c r="B749" s="1" t="n">
        <v>3</v>
      </c>
      <c r="C749" s="2" t="s">
        <v>1570</v>
      </c>
      <c r="D749" s="3" t="n">
        <v>0.0580092365177002</v>
      </c>
      <c r="E749" s="3" t="n">
        <v>0.0286162101951324</v>
      </c>
      <c r="F749" s="4" t="n">
        <v>3.5420555377641E-012</v>
      </c>
      <c r="G749" s="5" t="n">
        <v>1.15662486299684E-006</v>
      </c>
      <c r="H749" s="3" t="n">
        <v>-0.082945943977343</v>
      </c>
      <c r="I749" s="3" t="n">
        <v>-0.0356665491769035</v>
      </c>
      <c r="J749" s="4" t="n">
        <v>1.55368825036639E-005</v>
      </c>
      <c r="K749" s="5" t="n">
        <v>0.0075192930461494</v>
      </c>
      <c r="L749" s="3" t="n">
        <v>-0.0474180873553338</v>
      </c>
      <c r="M749" s="3" t="n">
        <v>-0.0740011668695934</v>
      </c>
      <c r="N749" s="3" t="n">
        <v>-0.0193601638131691</v>
      </c>
      <c r="O749" s="3" t="n">
        <v>-0.0930393245158359</v>
      </c>
      <c r="P749" s="4" t="n">
        <v>0.2691041541589</v>
      </c>
      <c r="Q749" s="5" t="n">
        <v>0.0468155927143753</v>
      </c>
      <c r="R749" s="3" t="n">
        <v>0.181659422946429</v>
      </c>
      <c r="S749" s="3" t="n">
        <v>0.553244189131493</v>
      </c>
      <c r="T749" s="6" t="s">
        <v>21</v>
      </c>
      <c r="U749" s="7" t="s">
        <v>22</v>
      </c>
      <c r="V749" s="0" t="s">
        <v>1566</v>
      </c>
    </row>
    <row r="750" customFormat="false" ht="12" hidden="false" customHeight="false" outlineLevel="0" collapsed="false">
      <c r="A750" s="0" t="s">
        <v>1564</v>
      </c>
      <c r="B750" s="1" t="n">
        <v>3</v>
      </c>
      <c r="C750" s="2" t="s">
        <v>1571</v>
      </c>
      <c r="D750" s="3" t="n">
        <v>0.0636600336769794</v>
      </c>
      <c r="E750" s="3" t="n">
        <v>0.0225863557721143</v>
      </c>
      <c r="F750" s="4" t="n">
        <v>1.46549439250521E-014</v>
      </c>
      <c r="G750" s="5" t="n">
        <v>0.000120554371778159</v>
      </c>
      <c r="H750" s="3" t="n">
        <v>-0.0822114319789153</v>
      </c>
      <c r="I750" s="3" t="n">
        <v>-0.0542795043633486</v>
      </c>
      <c r="J750" s="4" t="n">
        <v>1.33602329617233E-005</v>
      </c>
      <c r="K750" s="5" t="n">
        <v>5.17010761449388E-005</v>
      </c>
      <c r="L750" s="3" t="n">
        <v>-0.0495879478760074</v>
      </c>
      <c r="M750" s="3" t="n">
        <v>-0.0877075821298583</v>
      </c>
      <c r="N750" s="3" t="n">
        <v>0.0127316822044276</v>
      </c>
      <c r="O750" s="3" t="n">
        <v>-0.0745959168042977</v>
      </c>
      <c r="P750" s="4" t="n">
        <v>0.171605331304214</v>
      </c>
      <c r="Q750" s="5" t="n">
        <v>0.160025758430399</v>
      </c>
      <c r="R750" s="3" t="n">
        <v>0.181204288995018</v>
      </c>
      <c r="S750" s="3" t="n">
        <v>0.518636658337619</v>
      </c>
      <c r="T750" s="6" t="s">
        <v>21</v>
      </c>
      <c r="U750" s="7" t="s">
        <v>22</v>
      </c>
      <c r="V750" s="0" t="s">
        <v>1566</v>
      </c>
    </row>
    <row r="751" customFormat="false" ht="12" hidden="false" customHeight="false" outlineLevel="0" collapsed="false">
      <c r="A751" s="0" t="s">
        <v>1564</v>
      </c>
      <c r="B751" s="1" t="n">
        <v>3</v>
      </c>
      <c r="C751" s="2" t="s">
        <v>1572</v>
      </c>
      <c r="D751" s="3" t="n">
        <v>0.0751602629726147</v>
      </c>
      <c r="E751" s="3" t="n">
        <v>0.0370264576559069</v>
      </c>
      <c r="F751" s="4" t="n">
        <v>2.2E-016</v>
      </c>
      <c r="G751" s="5" t="n">
        <v>2.07775574523339E-010</v>
      </c>
      <c r="H751" s="3" t="n">
        <v>-0.108068712762312</v>
      </c>
      <c r="I751" s="3" t="n">
        <v>-0.0756194749954473</v>
      </c>
      <c r="J751" s="4" t="n">
        <v>3.89304699588422E-009</v>
      </c>
      <c r="K751" s="5" t="n">
        <v>1.48453334070098E-008</v>
      </c>
      <c r="L751" s="3" t="n">
        <v>-0.0346206037475201</v>
      </c>
      <c r="M751" s="3" t="n">
        <v>-0.0660505607991619</v>
      </c>
      <c r="N751" s="3" t="n">
        <v>0.0423404506328189</v>
      </c>
      <c r="O751" s="3" t="n">
        <v>-0.0477624797383675</v>
      </c>
      <c r="P751" s="4" t="n">
        <v>0.33598873867774</v>
      </c>
      <c r="Q751" s="5" t="n">
        <v>0.248600799763627</v>
      </c>
      <c r="R751" s="3" t="n">
        <v>0.153516272155685</v>
      </c>
      <c r="S751" s="3" t="n">
        <v>0.490351337318542</v>
      </c>
      <c r="T751" s="6" t="s">
        <v>21</v>
      </c>
      <c r="U751" s="7" t="s">
        <v>22</v>
      </c>
      <c r="V751" s="0" t="s">
        <v>1566</v>
      </c>
    </row>
    <row r="752" customFormat="false" ht="12" hidden="false" customHeight="false" outlineLevel="0" collapsed="false">
      <c r="A752" s="0" t="s">
        <v>1573</v>
      </c>
      <c r="B752" s="1" t="n">
        <v>12</v>
      </c>
      <c r="C752" s="2" t="s">
        <v>1574</v>
      </c>
      <c r="D752" s="3" t="n">
        <v>0.00305956479488347</v>
      </c>
      <c r="E752" s="3" t="n">
        <v>-0.00775216899427425</v>
      </c>
      <c r="F752" s="4" t="n">
        <v>0.73417296305431</v>
      </c>
      <c r="G752" s="5" t="n">
        <v>0.410838148466218</v>
      </c>
      <c r="H752" s="3" t="n">
        <v>-0.0222331870150143</v>
      </c>
      <c r="I752" s="3" t="n">
        <v>-0.0143162593701803</v>
      </c>
      <c r="J752" s="4" t="n">
        <v>0.282297841864489</v>
      </c>
      <c r="K752" s="5" t="n">
        <v>0.50864591668835</v>
      </c>
      <c r="L752" s="3" t="n">
        <v>0.279735641774617</v>
      </c>
      <c r="M752" s="3" t="n">
        <v>-0.012875043895388</v>
      </c>
      <c r="N752" s="3" t="n">
        <v>0.193401547274945</v>
      </c>
      <c r="O752" s="3" t="n">
        <v>0.125661848788889</v>
      </c>
      <c r="P752" s="4" t="n">
        <v>4.91458715161871E-006</v>
      </c>
      <c r="Q752" s="5" t="n">
        <v>0.000546534730281725</v>
      </c>
      <c r="R752" s="3" t="n">
        <v>2.03919599090223E-014</v>
      </c>
      <c r="S752" s="3" t="n">
        <v>0.381991045308334</v>
      </c>
      <c r="T752" s="6" t="s">
        <v>21</v>
      </c>
      <c r="U752" s="7" t="s">
        <v>22</v>
      </c>
      <c r="V752" s="0" t="s">
        <v>1575</v>
      </c>
    </row>
    <row r="753" customFormat="false" ht="12" hidden="false" customHeight="false" outlineLevel="0" collapsed="false">
      <c r="A753" s="0" t="s">
        <v>1576</v>
      </c>
      <c r="B753" s="1" t="n">
        <v>12</v>
      </c>
      <c r="C753" s="2" t="s">
        <v>1577</v>
      </c>
      <c r="D753" s="3" t="n">
        <v>-0.0453993877444216</v>
      </c>
      <c r="E753" s="3" t="n">
        <v>-0.000475494401205538</v>
      </c>
      <c r="F753" s="4" t="n">
        <v>2.15559913696595E-007</v>
      </c>
      <c r="G753" s="5" t="n">
        <v>0.955712489062845</v>
      </c>
      <c r="H753" s="3" t="n">
        <v>0.0740514990190727</v>
      </c>
      <c r="I753" s="3" t="n">
        <v>-0.0273256613460954</v>
      </c>
      <c r="J753" s="4" t="n">
        <v>0.00035484191043178</v>
      </c>
      <c r="K753" s="5" t="n">
        <v>0.168738649739243</v>
      </c>
      <c r="L753" s="3" t="n">
        <v>-0.00399831358090238</v>
      </c>
      <c r="M753" s="3" t="n">
        <v>0.0321173158697963</v>
      </c>
      <c r="N753" s="3" t="n">
        <v>0.152887194156079</v>
      </c>
      <c r="O753" s="3" t="n">
        <v>0.184303569306156</v>
      </c>
      <c r="P753" s="4" t="n">
        <v>0.868606107436552</v>
      </c>
      <c r="Q753" s="5" t="n">
        <v>8.03882436098173E-005</v>
      </c>
      <c r="R753" s="3" t="n">
        <v>0.230339330037124</v>
      </c>
      <c r="S753" s="3" t="n">
        <v>0.257783307893168</v>
      </c>
      <c r="T753" s="6" t="s">
        <v>21</v>
      </c>
      <c r="U753" s="7" t="s">
        <v>29</v>
      </c>
      <c r="V753" s="0" t="s">
        <v>1578</v>
      </c>
    </row>
    <row r="754" customFormat="false" ht="12" hidden="false" customHeight="false" outlineLevel="0" collapsed="false">
      <c r="A754" s="0" t="s">
        <v>1579</v>
      </c>
      <c r="B754" s="1" t="n">
        <v>15</v>
      </c>
      <c r="C754" s="2" t="s">
        <v>1580</v>
      </c>
      <c r="D754" s="3" t="n">
        <v>0.0151244391802107</v>
      </c>
      <c r="E754" s="3" t="n">
        <v>0.0104009387507609</v>
      </c>
      <c r="F754" s="4" t="n">
        <v>0.0867129501245798</v>
      </c>
      <c r="G754" s="5" t="n">
        <v>0.273459089066155</v>
      </c>
      <c r="H754" s="3" t="n">
        <v>-0.0452239501057801</v>
      </c>
      <c r="I754" s="3" t="n">
        <v>-0.019822846605661</v>
      </c>
      <c r="J754" s="4" t="n">
        <v>0.0335323784849222</v>
      </c>
      <c r="K754" s="5" t="n">
        <v>0.364049400114605</v>
      </c>
      <c r="L754" s="3" t="n">
        <v>-0.0226103360122696</v>
      </c>
      <c r="M754" s="3" t="n">
        <v>0.155967120430673</v>
      </c>
      <c r="N754" s="3" t="n">
        <v>0.0921304989400968</v>
      </c>
      <c r="O754" s="3" t="n">
        <v>0.299068783446006</v>
      </c>
      <c r="P754" s="4" t="n">
        <v>0.0447351062644112</v>
      </c>
      <c r="Q754" s="5" t="n">
        <v>5.06586305965502E-006</v>
      </c>
      <c r="R754" s="3" t="n">
        <v>0.395029094114944</v>
      </c>
      <c r="S754" s="3" t="n">
        <v>2.22508490641068E-012</v>
      </c>
      <c r="T754" s="6" t="s">
        <v>21</v>
      </c>
      <c r="U754" s="7" t="s">
        <v>29</v>
      </c>
      <c r="V754" s="0" t="s">
        <v>1581</v>
      </c>
    </row>
    <row r="755" customFormat="false" ht="12" hidden="false" customHeight="false" outlineLevel="0" collapsed="false">
      <c r="A755" s="0" t="s">
        <v>1582</v>
      </c>
      <c r="B755" s="1" t="n">
        <v>3</v>
      </c>
      <c r="C755" s="2" t="s">
        <v>1583</v>
      </c>
      <c r="D755" s="3" t="n">
        <v>-0.0186408155409604</v>
      </c>
      <c r="E755" s="3" t="n">
        <v>-0.00278231021731079</v>
      </c>
      <c r="F755" s="4" t="n">
        <v>0.0180774147355991</v>
      </c>
      <c r="G755" s="5" t="n">
        <v>0.651323584874826</v>
      </c>
      <c r="H755" s="3" t="n">
        <v>0.0837895886281726</v>
      </c>
      <c r="I755" s="3" t="n">
        <v>0.00787099934025654</v>
      </c>
      <c r="J755" s="4" t="n">
        <v>5.8389927302116E-006</v>
      </c>
      <c r="K755" s="5" t="n">
        <v>0.576993722087745</v>
      </c>
      <c r="L755" s="3" t="n">
        <v>0.0567720161031438</v>
      </c>
      <c r="M755" s="3" t="n">
        <v>-0.0624842933501554</v>
      </c>
      <c r="N755" s="3" t="n">
        <v>0.0697169982495042</v>
      </c>
      <c r="O755" s="3" t="n">
        <v>0.055314618822478</v>
      </c>
      <c r="P755" s="4" t="n">
        <v>0.28353617412202</v>
      </c>
      <c r="Q755" s="5" t="n">
        <v>0.0669859780064854</v>
      </c>
      <c r="R755" s="3" t="n">
        <v>0.0306098666987924</v>
      </c>
      <c r="S755" s="3" t="n">
        <v>0.650125010616993</v>
      </c>
      <c r="T755" s="6" t="s">
        <v>21</v>
      </c>
      <c r="U755" s="7" t="s">
        <v>22</v>
      </c>
      <c r="V755" s="0" t="s">
        <v>1584</v>
      </c>
    </row>
    <row r="756" customFormat="false" ht="12" hidden="false" customHeight="false" outlineLevel="0" collapsed="false">
      <c r="A756" s="0" t="s">
        <v>1585</v>
      </c>
      <c r="B756" s="1" t="n">
        <v>10</v>
      </c>
      <c r="C756" s="2" t="s">
        <v>1586</v>
      </c>
      <c r="D756" s="3" t="n">
        <v>-0.014271845220418</v>
      </c>
      <c r="E756" s="3" t="n">
        <v>0.00409965798005913</v>
      </c>
      <c r="F756" s="4" t="n">
        <v>0.0893293889838169</v>
      </c>
      <c r="G756" s="5" t="n">
        <v>0.586264331015525</v>
      </c>
      <c r="H756" s="3" t="n">
        <v>0.0112166664597418</v>
      </c>
      <c r="I756" s="3" t="n">
        <v>-0.0787247432217301</v>
      </c>
      <c r="J756" s="4" t="n">
        <v>0.563670180908677</v>
      </c>
      <c r="K756" s="5" t="n">
        <v>6.66281946526404E-006</v>
      </c>
      <c r="L756" s="3" t="n">
        <v>-0.0642067887752754</v>
      </c>
      <c r="M756" s="3" t="n">
        <v>-0.0478757721251274</v>
      </c>
      <c r="N756" s="3" t="n">
        <v>0.00231799573168488</v>
      </c>
      <c r="O756" s="3" t="n">
        <v>0.0543503175367661</v>
      </c>
      <c r="P756" s="4" t="n">
        <v>0.315215045880948</v>
      </c>
      <c r="Q756" s="5" t="n">
        <v>0.557993580526152</v>
      </c>
      <c r="R756" s="3" t="n">
        <v>0.491357123691443</v>
      </c>
      <c r="S756" s="3" t="n">
        <v>0.195092661022201</v>
      </c>
      <c r="T756" s="6" t="s">
        <v>21</v>
      </c>
      <c r="U756" s="7" t="s">
        <v>29</v>
      </c>
      <c r="V756" s="0" t="s">
        <v>1587</v>
      </c>
    </row>
    <row r="757" customFormat="false" ht="12" hidden="false" customHeight="false" outlineLevel="0" collapsed="false">
      <c r="A757" s="0" t="s">
        <v>1588</v>
      </c>
      <c r="B757" s="1" t="n">
        <v>3</v>
      </c>
      <c r="C757" s="2" t="s">
        <v>1589</v>
      </c>
      <c r="D757" s="3" t="n">
        <v>-0.0415992724507785</v>
      </c>
      <c r="E757" s="3" t="n">
        <v>-0.00128804117480841</v>
      </c>
      <c r="F757" s="4" t="n">
        <v>6.93224614556343E-006</v>
      </c>
      <c r="G757" s="5" t="n">
        <v>0.881648154775395</v>
      </c>
      <c r="H757" s="3" t="n">
        <v>0.0254878315496157</v>
      </c>
      <c r="I757" s="3" t="n">
        <v>0.0200462301400117</v>
      </c>
      <c r="J757" s="4" t="n">
        <v>0.232072203233315</v>
      </c>
      <c r="K757" s="5" t="n">
        <v>0.308781046691244</v>
      </c>
      <c r="L757" s="3" t="n">
        <v>0.0877787152072732</v>
      </c>
      <c r="M757" s="3" t="n">
        <v>-0.00465144586567593</v>
      </c>
      <c r="N757" s="3" t="n">
        <v>0.0787499981562345</v>
      </c>
      <c r="O757" s="3" t="n">
        <v>0.0123229561896231</v>
      </c>
      <c r="P757" s="4" t="n">
        <v>0.31784613357436</v>
      </c>
      <c r="Q757" s="5" t="n">
        <v>0.325500281849415</v>
      </c>
      <c r="R757" s="3" t="n">
        <v>0.0155497176233201</v>
      </c>
      <c r="S757" s="3" t="n">
        <v>0</v>
      </c>
      <c r="T757" s="6" t="s">
        <v>21</v>
      </c>
      <c r="U757" s="7" t="s">
        <v>29</v>
      </c>
      <c r="V757" s="0" t="s">
        <v>1590</v>
      </c>
    </row>
    <row r="758" customFormat="false" ht="12" hidden="false" customHeight="false" outlineLevel="0" collapsed="false">
      <c r="A758" s="0" t="s">
        <v>1591</v>
      </c>
      <c r="B758" s="1" t="n">
        <v>8</v>
      </c>
      <c r="C758" s="2" t="s">
        <v>1592</v>
      </c>
      <c r="D758" s="3" t="n">
        <v>-0.0470615269754029</v>
      </c>
      <c r="E758" s="3" t="n">
        <v>-0.0125249044800238</v>
      </c>
      <c r="F758" s="4" t="n">
        <v>1.5635611516629E-007</v>
      </c>
      <c r="G758" s="5" t="n">
        <v>0.086260556608027</v>
      </c>
      <c r="H758" s="3" t="n">
        <v>0.0434613365922983</v>
      </c>
      <c r="I758" s="3" t="n">
        <v>0.00591946341701909</v>
      </c>
      <c r="J758" s="4" t="n">
        <v>0.039550253937874</v>
      </c>
      <c r="K758" s="5" t="n">
        <v>0.723602323925577</v>
      </c>
      <c r="L758" s="3" t="n">
        <v>-0.0814019464891318</v>
      </c>
      <c r="M758" s="3" t="n">
        <v>0.0136309010074326</v>
      </c>
      <c r="N758" s="3" t="n">
        <v>0.126798581753318</v>
      </c>
      <c r="O758" s="3" t="n">
        <v>-0.0296799122441872</v>
      </c>
      <c r="P758" s="4" t="n">
        <v>0.361619100756009</v>
      </c>
      <c r="Q758" s="5" t="n">
        <v>0.0193367842039517</v>
      </c>
      <c r="R758" s="3" t="n">
        <v>0.469636328841935</v>
      </c>
      <c r="S758" s="3" t="n">
        <v>0.539139539426132</v>
      </c>
      <c r="T758" s="6" t="s">
        <v>21</v>
      </c>
      <c r="U758" s="7" t="s">
        <v>22</v>
      </c>
      <c r="V758" s="0" t="s">
        <v>1593</v>
      </c>
    </row>
    <row r="759" customFormat="false" ht="12" hidden="false" customHeight="false" outlineLevel="0" collapsed="false">
      <c r="A759" s="0" t="s">
        <v>1594</v>
      </c>
      <c r="B759" s="1" t="n">
        <v>1</v>
      </c>
      <c r="C759" s="2" t="s">
        <v>1595</v>
      </c>
      <c r="D759" s="3" t="n">
        <v>-0.0291224946782994</v>
      </c>
      <c r="E759" s="3" t="n">
        <v>-0.0395697848198148</v>
      </c>
      <c r="F759" s="4" t="n">
        <v>0.000933344644221012</v>
      </c>
      <c r="G759" s="5" t="n">
        <v>2.32602854732811E-006</v>
      </c>
      <c r="H759" s="3" t="n">
        <v>0.0296417007600212</v>
      </c>
      <c r="I759" s="3" t="n">
        <v>-0.002625690959004</v>
      </c>
      <c r="J759" s="4" t="n">
        <v>0.147946873944458</v>
      </c>
      <c r="K759" s="5" t="n">
        <v>0.890468104100808</v>
      </c>
      <c r="L759" s="3" t="n">
        <v>-0.0178522209251017</v>
      </c>
      <c r="M759" s="3" t="n">
        <v>0.0317803696000607</v>
      </c>
      <c r="N759" s="3" t="n">
        <v>0.0114141491630006</v>
      </c>
      <c r="O759" s="3" t="n">
        <v>0.0964537335632258</v>
      </c>
      <c r="P759" s="4" t="n">
        <v>0.833163395928467</v>
      </c>
      <c r="Q759" s="5" t="n">
        <v>0.219098063274455</v>
      </c>
      <c r="R759" s="3" t="n">
        <v>0</v>
      </c>
      <c r="S759" s="3" t="n">
        <v>0</v>
      </c>
      <c r="T759" s="6" t="s">
        <v>21</v>
      </c>
      <c r="U759" s="7" t="s">
        <v>29</v>
      </c>
      <c r="V759" s="0" t="s">
        <v>1596</v>
      </c>
    </row>
    <row r="760" customFormat="false" ht="12" hidden="false" customHeight="false" outlineLevel="0" collapsed="false">
      <c r="A760" s="0" t="s">
        <v>1594</v>
      </c>
      <c r="B760" s="1" t="n">
        <v>1</v>
      </c>
      <c r="C760" s="2" t="s">
        <v>1597</v>
      </c>
      <c r="D760" s="3" t="n">
        <v>-0.0205255723816261</v>
      </c>
      <c r="E760" s="3" t="n">
        <v>-0.0401526327248437</v>
      </c>
      <c r="F760" s="4" t="n">
        <v>0.0230278224057905</v>
      </c>
      <c r="G760" s="5" t="n">
        <v>7.15049713040372E-006</v>
      </c>
      <c r="H760" s="3" t="n">
        <v>0.0163810022093307</v>
      </c>
      <c r="I760" s="3" t="n">
        <v>0.0085923019066984</v>
      </c>
      <c r="J760" s="4" t="n">
        <v>0.427320127285699</v>
      </c>
      <c r="K760" s="5" t="n">
        <v>0.672847284588494</v>
      </c>
      <c r="L760" s="3" t="n">
        <v>0.0784224911533225</v>
      </c>
      <c r="M760" s="3" t="n">
        <v>0.036444457046118</v>
      </c>
      <c r="N760" s="3" t="n">
        <v>0.0402280130048665</v>
      </c>
      <c r="O760" s="3" t="n">
        <v>0.107699481142095</v>
      </c>
      <c r="P760" s="4" t="n">
        <v>0.29418378975029</v>
      </c>
      <c r="Q760" s="5" t="n">
        <v>0.140282332710431</v>
      </c>
      <c r="R760" s="3" t="n">
        <v>0.0406001630190313</v>
      </c>
      <c r="S760" s="3" t="n">
        <v>0.124827430894566</v>
      </c>
      <c r="T760" s="6" t="s">
        <v>21</v>
      </c>
      <c r="U760" s="7" t="s">
        <v>29</v>
      </c>
      <c r="V760" s="0" t="s">
        <v>1596</v>
      </c>
    </row>
    <row r="761" customFormat="false" ht="12" hidden="false" customHeight="false" outlineLevel="0" collapsed="false">
      <c r="A761" s="0" t="s">
        <v>1594</v>
      </c>
      <c r="B761" s="1" t="n">
        <v>1</v>
      </c>
      <c r="C761" s="2" t="s">
        <v>1598</v>
      </c>
      <c r="D761" s="3" t="n">
        <v>-0.0039778277585488</v>
      </c>
      <c r="E761" s="3" t="n">
        <v>-0.0373350588022909</v>
      </c>
      <c r="F761" s="4" t="n">
        <v>0.656883654885744</v>
      </c>
      <c r="G761" s="5" t="n">
        <v>8.37756930116562E-006</v>
      </c>
      <c r="H761" s="3" t="n">
        <v>0.0475465124662688</v>
      </c>
      <c r="I761" s="3" t="n">
        <v>0.0185866481800215</v>
      </c>
      <c r="J761" s="4" t="n">
        <v>0.0207858504018685</v>
      </c>
      <c r="K761" s="5" t="n">
        <v>0.326974706450951</v>
      </c>
      <c r="L761" s="3" t="n">
        <v>0.081106109083316</v>
      </c>
      <c r="M761" s="3" t="n">
        <v>-0.0818587364368975</v>
      </c>
      <c r="N761" s="3" t="n">
        <v>0.0510126332374719</v>
      </c>
      <c r="O761" s="3" t="n">
        <v>0.0205310645386967</v>
      </c>
      <c r="P761" s="4" t="n">
        <v>0.150422648270594</v>
      </c>
      <c r="Q761" s="5" t="n">
        <v>0.557292961197449</v>
      </c>
      <c r="R761" s="3" t="n">
        <v>0.185534207280825</v>
      </c>
      <c r="S761" s="3" t="n">
        <v>0</v>
      </c>
      <c r="T761" s="6" t="s">
        <v>21</v>
      </c>
      <c r="U761" s="7" t="s">
        <v>29</v>
      </c>
      <c r="V761" s="0" t="s">
        <v>1596</v>
      </c>
    </row>
    <row r="762" customFormat="false" ht="12" hidden="false" customHeight="false" outlineLevel="0" collapsed="false">
      <c r="A762" s="0" t="s">
        <v>1599</v>
      </c>
      <c r="B762" s="1" t="n">
        <v>10</v>
      </c>
      <c r="C762" s="2" t="s">
        <v>1600</v>
      </c>
      <c r="D762" s="3" t="n">
        <v>-0.0202600599031454</v>
      </c>
      <c r="E762" s="3" t="n">
        <v>-0.0390241100894515</v>
      </c>
      <c r="F762" s="4" t="n">
        <v>0.0244867078804083</v>
      </c>
      <c r="G762" s="5" t="n">
        <v>1.57405170764235E-006</v>
      </c>
      <c r="H762" s="3" t="n">
        <v>-0.00741899438363744</v>
      </c>
      <c r="I762" s="3" t="n">
        <v>0.0201070012375273</v>
      </c>
      <c r="J762" s="4" t="n">
        <v>0.720893500317777</v>
      </c>
      <c r="K762" s="5" t="n">
        <v>0.277058814605831</v>
      </c>
      <c r="L762" s="3" t="n">
        <v>-0.0282339630070723</v>
      </c>
      <c r="M762" s="3" t="n">
        <v>0.0304410660749565</v>
      </c>
      <c r="N762" s="3" t="n">
        <v>0.0199421969419863</v>
      </c>
      <c r="O762" s="3" t="n">
        <v>-0.0515451116318128</v>
      </c>
      <c r="P762" s="4" t="n">
        <v>0.786578835773711</v>
      </c>
      <c r="Q762" s="5" t="n">
        <v>0.608490624490819</v>
      </c>
      <c r="R762" s="3" t="n">
        <v>0.394621322299987</v>
      </c>
      <c r="S762" s="3" t="n">
        <v>0.197686483210483</v>
      </c>
      <c r="T762" s="6" t="s">
        <v>21</v>
      </c>
      <c r="U762" s="7" t="s">
        <v>29</v>
      </c>
      <c r="V762" s="0" t="s">
        <v>1601</v>
      </c>
    </row>
    <row r="763" customFormat="false" ht="12" hidden="false" customHeight="false" outlineLevel="0" collapsed="false">
      <c r="A763" s="0" t="s">
        <v>1602</v>
      </c>
      <c r="B763" s="1" t="n">
        <v>11</v>
      </c>
      <c r="C763" s="2" t="s">
        <v>1603</v>
      </c>
      <c r="D763" s="3" t="n">
        <v>-0.00385685668064756</v>
      </c>
      <c r="E763" s="3" t="n">
        <v>-0.00149695362419324</v>
      </c>
      <c r="F763" s="4" t="n">
        <v>0.645029052716142</v>
      </c>
      <c r="G763" s="5" t="n">
        <v>0.814875086676723</v>
      </c>
      <c r="H763" s="3" t="n">
        <v>1.88805793589451E-005</v>
      </c>
      <c r="I763" s="3" t="n">
        <v>0.0104700916603333</v>
      </c>
      <c r="J763" s="4" t="n">
        <v>0.999240874116118</v>
      </c>
      <c r="K763" s="5" t="n">
        <v>0.476053425385444</v>
      </c>
      <c r="L763" s="3" t="n">
        <v>0.0929645633334227</v>
      </c>
      <c r="M763" s="3" t="n">
        <v>-0.0888778793160326</v>
      </c>
      <c r="N763" s="3" t="n">
        <v>0.156780420336223</v>
      </c>
      <c r="O763" s="3" t="n">
        <v>0.127840446741062</v>
      </c>
      <c r="P763" s="4" t="n">
        <v>0.0836382309067048</v>
      </c>
      <c r="Q763" s="5" t="n">
        <v>3.86508704703393E-006</v>
      </c>
      <c r="R763" s="3" t="n">
        <v>0.30560440647698</v>
      </c>
      <c r="S763" s="3" t="n">
        <v>8.93831201611227E-012</v>
      </c>
      <c r="T763" s="6" t="s">
        <v>21</v>
      </c>
      <c r="U763" s="7" t="s">
        <v>22</v>
      </c>
      <c r="V763" s="0" t="s">
        <v>1604</v>
      </c>
    </row>
    <row r="764" customFormat="false" ht="12" hidden="false" customHeight="false" outlineLevel="0" collapsed="false">
      <c r="A764" s="0" t="s">
        <v>1605</v>
      </c>
      <c r="B764" s="1" t="n">
        <v>5</v>
      </c>
      <c r="C764" s="2" t="s">
        <v>1606</v>
      </c>
      <c r="D764" s="3" t="n">
        <v>0.0200086224931987</v>
      </c>
      <c r="E764" s="3" t="n">
        <v>0.00707064434419162</v>
      </c>
      <c r="F764" s="4" t="n">
        <v>0.0229746156329598</v>
      </c>
      <c r="G764" s="5" t="n">
        <v>0.365224550757692</v>
      </c>
      <c r="H764" s="3" t="n">
        <v>0.00791780186240402</v>
      </c>
      <c r="I764" s="3" t="n">
        <v>0.00636672870898903</v>
      </c>
      <c r="J764" s="4" t="n">
        <v>0.697385672860091</v>
      </c>
      <c r="K764" s="5" t="n">
        <v>0.721271548432922</v>
      </c>
      <c r="L764" s="3" t="n">
        <v>0.0550157958930824</v>
      </c>
      <c r="M764" s="3" t="n">
        <v>-0.0859062824069759</v>
      </c>
      <c r="N764" s="3" t="n">
        <v>0.0690561737793668</v>
      </c>
      <c r="O764" s="3" t="n">
        <v>-0.256964982082645</v>
      </c>
      <c r="P764" s="4" t="n">
        <v>0.235056028563763</v>
      </c>
      <c r="Q764" s="5" t="n">
        <v>5.85027782585375E-006</v>
      </c>
      <c r="R764" s="3" t="n">
        <v>1.18702410975814E-015</v>
      </c>
      <c r="S764" s="3" t="n">
        <v>0.149442845350766</v>
      </c>
      <c r="T764" s="6" t="s">
        <v>21</v>
      </c>
      <c r="U764" s="7" t="s">
        <v>22</v>
      </c>
      <c r="V764" s="0" t="s">
        <v>1607</v>
      </c>
    </row>
    <row r="765" customFormat="false" ht="12" hidden="false" customHeight="false" outlineLevel="0" collapsed="false">
      <c r="A765" s="0" t="s">
        <v>1608</v>
      </c>
      <c r="B765" s="1" t="n">
        <v>1</v>
      </c>
      <c r="C765" s="2" t="s">
        <v>1609</v>
      </c>
      <c r="D765" s="3" t="n">
        <v>0.00772899353574806</v>
      </c>
      <c r="E765" s="3" t="n">
        <v>-0.0155750291078499</v>
      </c>
      <c r="F765" s="4" t="n">
        <v>0.369266313186263</v>
      </c>
      <c r="G765" s="5" t="n">
        <v>0.080520766919475</v>
      </c>
      <c r="H765" s="3" t="n">
        <v>-0.000492740448446265</v>
      </c>
      <c r="I765" s="3" t="n">
        <v>4.60451397106417E-005</v>
      </c>
      <c r="J765" s="4" t="n">
        <v>0.980067810543706</v>
      </c>
      <c r="K765" s="5" t="n">
        <v>0.998202570084552</v>
      </c>
      <c r="L765" s="3" t="n">
        <v>-0.0363739703739278</v>
      </c>
      <c r="M765" s="3" t="n">
        <v>0.109308676105765</v>
      </c>
      <c r="N765" s="3" t="n">
        <v>0.221967048101927</v>
      </c>
      <c r="O765" s="3" t="n">
        <v>0.201137465845954</v>
      </c>
      <c r="P765" s="4" t="n">
        <v>0.144347215277596</v>
      </c>
      <c r="Q765" s="5" t="n">
        <v>9.00981937829379E-007</v>
      </c>
      <c r="R765" s="3" t="n">
        <v>1.65838369035102E-009</v>
      </c>
      <c r="S765" s="3" t="n">
        <v>0</v>
      </c>
      <c r="T765" s="6" t="s">
        <v>21</v>
      </c>
      <c r="U765" s="7" t="s">
        <v>29</v>
      </c>
      <c r="V765" s="0" t="s">
        <v>1610</v>
      </c>
    </row>
    <row r="766" customFormat="false" ht="12" hidden="false" customHeight="false" outlineLevel="0" collapsed="false">
      <c r="A766" s="0" t="s">
        <v>1611</v>
      </c>
      <c r="B766" s="1" t="n">
        <v>11</v>
      </c>
      <c r="C766" s="2" t="s">
        <v>1612</v>
      </c>
      <c r="D766" s="3" t="n">
        <v>0.0331122527206896</v>
      </c>
      <c r="E766" s="3" t="n">
        <v>0.0199174365559289</v>
      </c>
      <c r="F766" s="4" t="n">
        <v>6.15610947818368E-006</v>
      </c>
      <c r="G766" s="5" t="n">
        <v>0.0205943311248511</v>
      </c>
      <c r="H766" s="3" t="n">
        <v>0.000122644407201715</v>
      </c>
      <c r="I766" s="3" t="n">
        <v>-0.0257415519120478</v>
      </c>
      <c r="J766" s="4" t="n">
        <v>0.994161419486168</v>
      </c>
      <c r="K766" s="5" t="n">
        <v>0.193128905805836</v>
      </c>
      <c r="L766" s="3" t="n">
        <v>0.0370730245963656</v>
      </c>
      <c r="M766" s="3" t="n">
        <v>0.0963220648991852</v>
      </c>
      <c r="N766" s="3" t="n">
        <v>0.0666327048380832</v>
      </c>
      <c r="O766" s="3" t="n">
        <v>0.0266187702805609</v>
      </c>
      <c r="P766" s="4" t="n">
        <v>0.105090115112716</v>
      </c>
      <c r="Q766" s="5" t="n">
        <v>0.408320918698674</v>
      </c>
      <c r="R766" s="3" t="n">
        <v>0.192881343865235</v>
      </c>
      <c r="S766" s="3" t="n">
        <v>5.77267983051959E-010</v>
      </c>
      <c r="T766" s="6" t="s">
        <v>21</v>
      </c>
      <c r="U766" s="7" t="s">
        <v>29</v>
      </c>
      <c r="V766" s="0" t="s">
        <v>1613</v>
      </c>
    </row>
    <row r="767" customFormat="false" ht="12" hidden="false" customHeight="false" outlineLevel="0" collapsed="false">
      <c r="A767" s="0" t="s">
        <v>1614</v>
      </c>
      <c r="B767" s="1" t="n">
        <v>17</v>
      </c>
      <c r="C767" s="2" t="s">
        <v>1615</v>
      </c>
      <c r="D767" s="3" t="n">
        <v>0.0129456163770017</v>
      </c>
      <c r="E767" s="3" t="n">
        <v>0.0106444065363</v>
      </c>
      <c r="F767" s="4" t="n">
        <v>0.11779587820616</v>
      </c>
      <c r="G767" s="5" t="n">
        <v>0.197225618287951</v>
      </c>
      <c r="H767" s="3" t="n">
        <v>0.00681306387805375</v>
      </c>
      <c r="I767" s="3" t="n">
        <v>0.0854709962019403</v>
      </c>
      <c r="J767" s="4" t="n">
        <v>0.725162681198662</v>
      </c>
      <c r="K767" s="5" t="n">
        <v>7.61416977024254E-006</v>
      </c>
      <c r="L767" s="3" t="n">
        <v>-0.0328578311613564</v>
      </c>
      <c r="M767" s="3" t="n">
        <v>0.102252020632537</v>
      </c>
      <c r="N767" s="3" t="n">
        <v>0.0280387431388543</v>
      </c>
      <c r="O767" s="3" t="n">
        <v>-0.111244597314109</v>
      </c>
      <c r="P767" s="4" t="n">
        <v>0.173028898826149</v>
      </c>
      <c r="Q767" s="5" t="n">
        <v>0.130398953509278</v>
      </c>
      <c r="R767" s="3" t="n">
        <v>0.416728581073053</v>
      </c>
      <c r="S767" s="3" t="n">
        <v>0.101463151201912</v>
      </c>
      <c r="T767" s="6" t="s">
        <v>21</v>
      </c>
      <c r="U767" s="7" t="s">
        <v>22</v>
      </c>
      <c r="V767" s="0" t="s">
        <v>1616</v>
      </c>
    </row>
    <row r="768" customFormat="false" ht="12" hidden="false" customHeight="false" outlineLevel="0" collapsed="false">
      <c r="A768" s="0" t="s">
        <v>1617</v>
      </c>
      <c r="B768" s="1" t="n">
        <v>10</v>
      </c>
      <c r="C768" s="2" t="s">
        <v>1618</v>
      </c>
      <c r="D768" s="3" t="n">
        <v>-0.0339712326669665</v>
      </c>
      <c r="E768" s="3" t="n">
        <v>-0.00844731879378478</v>
      </c>
      <c r="F768" s="4" t="n">
        <v>6.85918450438194E-006</v>
      </c>
      <c r="G768" s="5" t="n">
        <v>0.346265795372615</v>
      </c>
      <c r="H768" s="3" t="n">
        <v>0.0179317433722462</v>
      </c>
      <c r="I768" s="3" t="n">
        <v>-0.00764361058325217</v>
      </c>
      <c r="J768" s="4" t="n">
        <v>0.305323183353986</v>
      </c>
      <c r="K768" s="5" t="n">
        <v>0.710714942729328</v>
      </c>
      <c r="L768" s="3" t="n">
        <v>-0.00137952298991162</v>
      </c>
      <c r="M768" s="3" t="n">
        <v>-0.0442674246337208</v>
      </c>
      <c r="N768" s="3" t="n">
        <v>-0.0560275433354892</v>
      </c>
      <c r="O768" s="3" t="n">
        <v>0.0497356844866122</v>
      </c>
      <c r="P768" s="4" t="n">
        <v>0.692144647192954</v>
      </c>
      <c r="Q768" s="5" t="n">
        <v>0.45965949184059</v>
      </c>
      <c r="R768" s="3" t="n">
        <v>0.708410924376055</v>
      </c>
      <c r="S768" s="3" t="n">
        <v>0.324013156876437</v>
      </c>
      <c r="T768" s="6" t="s">
        <v>21</v>
      </c>
      <c r="U768" s="7" t="s">
        <v>29</v>
      </c>
      <c r="V768" s="0" t="s">
        <v>1619</v>
      </c>
    </row>
    <row r="769" customFormat="false" ht="12" hidden="false" customHeight="false" outlineLevel="0" collapsed="false">
      <c r="A769" s="0" t="s">
        <v>1617</v>
      </c>
      <c r="B769" s="1" t="n">
        <v>10</v>
      </c>
      <c r="C769" s="2" t="s">
        <v>1620</v>
      </c>
      <c r="D769" s="3" t="n">
        <v>-0.037816273737783</v>
      </c>
      <c r="E769" s="3" t="n">
        <v>-0.0152103887108284</v>
      </c>
      <c r="F769" s="4" t="n">
        <v>5.38648615044934E-007</v>
      </c>
      <c r="G769" s="5" t="n">
        <v>0.0989303903062018</v>
      </c>
      <c r="H769" s="3" t="n">
        <v>0.0110597190873328</v>
      </c>
      <c r="I769" s="3" t="n">
        <v>0.00643026974718858</v>
      </c>
      <c r="J769" s="4" t="n">
        <v>0.525378480932246</v>
      </c>
      <c r="K769" s="5" t="n">
        <v>0.762548709670234</v>
      </c>
      <c r="L769" s="3" t="n">
        <v>-0.0127707917650502</v>
      </c>
      <c r="M769" s="3" t="n">
        <v>-0.0594483610142607</v>
      </c>
      <c r="N769" s="3" t="n">
        <v>-0.015733139549008</v>
      </c>
      <c r="O769" s="3" t="n">
        <v>-0.0723366825006374</v>
      </c>
      <c r="P769" s="4" t="n">
        <v>0.483126019413222</v>
      </c>
      <c r="Q769" s="5" t="n">
        <v>0.485338846986127</v>
      </c>
      <c r="R769" s="3" t="n">
        <v>0.61376624084266</v>
      </c>
      <c r="S769" s="3" t="n">
        <v>0.269427168094467</v>
      </c>
      <c r="T769" s="6" t="s">
        <v>21</v>
      </c>
      <c r="U769" s="7" t="s">
        <v>29</v>
      </c>
      <c r="V769" s="0" t="s">
        <v>1619</v>
      </c>
    </row>
    <row r="770" customFormat="false" ht="12" hidden="false" customHeight="false" outlineLevel="0" collapsed="false">
      <c r="A770" s="0" t="s">
        <v>1617</v>
      </c>
      <c r="B770" s="1" t="n">
        <v>10</v>
      </c>
      <c r="C770" s="2" t="s">
        <v>1621</v>
      </c>
      <c r="D770" s="3" t="n">
        <v>-0.0378209160667477</v>
      </c>
      <c r="E770" s="3" t="n">
        <v>-0.00904368522408912</v>
      </c>
      <c r="F770" s="4" t="n">
        <v>2.57558633465216E-006</v>
      </c>
      <c r="G770" s="5" t="n">
        <v>0.327077623951075</v>
      </c>
      <c r="H770" s="3" t="n">
        <v>0.0117975184026226</v>
      </c>
      <c r="I770" s="3" t="n">
        <v>0.0102195104336124</v>
      </c>
      <c r="J770" s="4" t="n">
        <v>0.526367256159885</v>
      </c>
      <c r="K770" s="5" t="n">
        <v>0.631587389296471</v>
      </c>
      <c r="L770" s="3" t="n">
        <v>-0.0174343693111286</v>
      </c>
      <c r="M770" s="3" t="n">
        <v>-0.141539456557192</v>
      </c>
      <c r="N770" s="3" t="n">
        <v>0.00242281042447692</v>
      </c>
      <c r="O770" s="3" t="n">
        <v>-0.0907403790520842</v>
      </c>
      <c r="P770" s="4" t="n">
        <v>0.0315985645265447</v>
      </c>
      <c r="Q770" s="5" t="n">
        <v>0.353354722423886</v>
      </c>
      <c r="R770" s="3" t="n">
        <v>0.444958883874244</v>
      </c>
      <c r="S770" s="3" t="n">
        <v>0.174609969425699</v>
      </c>
      <c r="T770" s="6" t="s">
        <v>21</v>
      </c>
      <c r="U770" s="7" t="s">
        <v>29</v>
      </c>
      <c r="V770" s="0" t="s">
        <v>1619</v>
      </c>
    </row>
    <row r="771" customFormat="false" ht="12" hidden="false" customHeight="false" outlineLevel="0" collapsed="false">
      <c r="A771" s="0" t="s">
        <v>1622</v>
      </c>
      <c r="B771" s="1" t="n">
        <v>4</v>
      </c>
      <c r="C771" s="2" t="s">
        <v>1623</v>
      </c>
      <c r="D771" s="3" t="n">
        <v>-0.0326580431866112</v>
      </c>
      <c r="E771" s="3" t="n">
        <v>-0.000169510603342237</v>
      </c>
      <c r="F771" s="4" t="n">
        <v>0.000727336719158922</v>
      </c>
      <c r="G771" s="5" t="n">
        <v>0.985486480626126</v>
      </c>
      <c r="H771" s="3" t="n">
        <v>-0.017557556640734</v>
      </c>
      <c r="I771" s="3" t="n">
        <v>0.00842694347753382</v>
      </c>
      <c r="J771" s="4" t="n">
        <v>0.437109190337754</v>
      </c>
      <c r="K771" s="5" t="n">
        <v>0.694744881414675</v>
      </c>
      <c r="L771" s="3" t="n">
        <v>-0.0233915866080705</v>
      </c>
      <c r="M771" s="3" t="n">
        <v>0.0317678454237004</v>
      </c>
      <c r="N771" s="3" t="n">
        <v>0.147558426593735</v>
      </c>
      <c r="O771" s="3" t="n">
        <v>0.303715993824588</v>
      </c>
      <c r="P771" s="4" t="n">
        <v>0.836907852892545</v>
      </c>
      <c r="Q771" s="5" t="n">
        <v>3.48989200602991E-007</v>
      </c>
      <c r="R771" s="3" t="n">
        <v>0.557089007948107</v>
      </c>
      <c r="S771" s="3" t="n">
        <v>0.226246730852347</v>
      </c>
      <c r="T771" s="6" t="s">
        <v>21</v>
      </c>
      <c r="U771" s="7" t="s">
        <v>29</v>
      </c>
      <c r="V771" s="0" t="s">
        <v>1624</v>
      </c>
    </row>
    <row r="772" customFormat="false" ht="12" hidden="false" customHeight="false" outlineLevel="0" collapsed="false">
      <c r="A772" s="0" t="s">
        <v>1622</v>
      </c>
      <c r="B772" s="1" t="n">
        <v>4</v>
      </c>
      <c r="C772" s="2" t="s">
        <v>1625</v>
      </c>
      <c r="D772" s="3" t="n">
        <v>-0.0240547792243049</v>
      </c>
      <c r="E772" s="3" t="n">
        <v>-0.00112773863800212</v>
      </c>
      <c r="F772" s="4" t="n">
        <v>0.0107730147511012</v>
      </c>
      <c r="G772" s="5" t="n">
        <v>0.896878001656102</v>
      </c>
      <c r="H772" s="3" t="n">
        <v>-0.0241493990419859</v>
      </c>
      <c r="I772" s="3" t="n">
        <v>0.0141827388497204</v>
      </c>
      <c r="J772" s="4" t="n">
        <v>0.272785414168145</v>
      </c>
      <c r="K772" s="5" t="n">
        <v>0.476515546885621</v>
      </c>
      <c r="L772" s="3" t="n">
        <v>-0.078171606916278</v>
      </c>
      <c r="M772" s="3" t="n">
        <v>0.0198644843016043</v>
      </c>
      <c r="N772" s="3" t="n">
        <v>0.195913371784724</v>
      </c>
      <c r="O772" s="3" t="n">
        <v>0.236430132089902</v>
      </c>
      <c r="P772" s="4" t="n">
        <v>0.417518680433455</v>
      </c>
      <c r="Q772" s="5" t="n">
        <v>3.26878013291458E-007</v>
      </c>
      <c r="R772" s="3" t="n">
        <v>0.179711574819932</v>
      </c>
      <c r="S772" s="3" t="n">
        <v>2.69489291655875E-011</v>
      </c>
      <c r="T772" s="6" t="s">
        <v>21</v>
      </c>
      <c r="U772" s="7" t="s">
        <v>29</v>
      </c>
      <c r="V772" s="0" t="s">
        <v>1624</v>
      </c>
    </row>
    <row r="773" customFormat="false" ht="12" hidden="false" customHeight="false" outlineLevel="0" collapsed="false">
      <c r="A773" s="0" t="s">
        <v>1622</v>
      </c>
      <c r="B773" s="1" t="n">
        <v>4</v>
      </c>
      <c r="C773" s="2" t="s">
        <v>1626</v>
      </c>
      <c r="D773" s="3" t="n">
        <v>-0.00833183700170983</v>
      </c>
      <c r="E773" s="3" t="n">
        <v>0.00429649340687026</v>
      </c>
      <c r="F773" s="4" t="n">
        <v>0.375885349792596</v>
      </c>
      <c r="G773" s="5" t="n">
        <v>0.641387741067046</v>
      </c>
      <c r="H773" s="3" t="n">
        <v>-0.0122879635774407</v>
      </c>
      <c r="I773" s="3" t="n">
        <v>0.00243619355391345</v>
      </c>
      <c r="J773" s="4" t="n">
        <v>0.574669206345912</v>
      </c>
      <c r="K773" s="5" t="n">
        <v>0.908517443900462</v>
      </c>
      <c r="L773" s="3" t="n">
        <v>-0.0450942384192853</v>
      </c>
      <c r="M773" s="3" t="n">
        <v>0.0203806051254063</v>
      </c>
      <c r="N773" s="3" t="n">
        <v>0.180196146917425</v>
      </c>
      <c r="O773" s="3" t="n">
        <v>0.270826169423732</v>
      </c>
      <c r="P773" s="4" t="n">
        <v>0.722469258526449</v>
      </c>
      <c r="Q773" s="5" t="n">
        <v>4.60226269026605E-007</v>
      </c>
      <c r="R773" s="3" t="n">
        <v>0.5005579162871</v>
      </c>
      <c r="S773" s="3" t="n">
        <v>1.04678456479492E-018</v>
      </c>
      <c r="T773" s="6" t="s">
        <v>21</v>
      </c>
      <c r="U773" s="7" t="s">
        <v>29</v>
      </c>
      <c r="V773" s="0" t="s">
        <v>1624</v>
      </c>
    </row>
    <row r="774" customFormat="false" ht="12" hidden="false" customHeight="false" outlineLevel="0" collapsed="false">
      <c r="A774" s="0" t="s">
        <v>1622</v>
      </c>
      <c r="B774" s="1" t="n">
        <v>4</v>
      </c>
      <c r="C774" s="2" t="s">
        <v>1627</v>
      </c>
      <c r="D774" s="3" t="n">
        <v>-0.0332295931467624</v>
      </c>
      <c r="E774" s="3" t="n">
        <v>-0.0110712409566858</v>
      </c>
      <c r="F774" s="4" t="n">
        <v>0.000572956271434499</v>
      </c>
      <c r="G774" s="5" t="n">
        <v>0.210016882086945</v>
      </c>
      <c r="H774" s="3" t="n">
        <v>-0.0209254595385301</v>
      </c>
      <c r="I774" s="3" t="n">
        <v>0.0112159618860274</v>
      </c>
      <c r="J774" s="4" t="n">
        <v>0.346808434765175</v>
      </c>
      <c r="K774" s="5" t="n">
        <v>0.579248417518065</v>
      </c>
      <c r="L774" s="3" t="n">
        <v>-0.00543303224218216</v>
      </c>
      <c r="M774" s="3" t="n">
        <v>0.00917903439536545</v>
      </c>
      <c r="N774" s="3" t="n">
        <v>0.164259071941903</v>
      </c>
      <c r="O774" s="3" t="n">
        <v>0.221414648685871</v>
      </c>
      <c r="P774" s="4" t="n">
        <v>0.986782618330579</v>
      </c>
      <c r="Q774" s="5" t="n">
        <v>8.18968610510834E-006</v>
      </c>
      <c r="R774" s="3" t="n">
        <v>0.460700042492262</v>
      </c>
      <c r="S774" s="3" t="n">
        <v>0</v>
      </c>
      <c r="T774" s="6" t="s">
        <v>21</v>
      </c>
      <c r="U774" s="7" t="s">
        <v>29</v>
      </c>
      <c r="V774" s="0" t="s">
        <v>1624</v>
      </c>
    </row>
    <row r="775" customFormat="false" ht="12" hidden="false" customHeight="false" outlineLevel="0" collapsed="false">
      <c r="A775" s="0" t="s">
        <v>1622</v>
      </c>
      <c r="B775" s="1" t="n">
        <v>4</v>
      </c>
      <c r="C775" s="2" t="s">
        <v>1628</v>
      </c>
      <c r="D775" s="3" t="n">
        <v>-0.0234715384227883</v>
      </c>
      <c r="E775" s="3" t="n">
        <v>-0.0094133244380659</v>
      </c>
      <c r="F775" s="4" t="n">
        <v>0.00959916081596113</v>
      </c>
      <c r="G775" s="5" t="n">
        <v>0.268580368326221</v>
      </c>
      <c r="H775" s="3" t="n">
        <v>-0.0168283550236546</v>
      </c>
      <c r="I775" s="3" t="n">
        <v>0.0152711658058252</v>
      </c>
      <c r="J775" s="4" t="n">
        <v>0.416443534037548</v>
      </c>
      <c r="K775" s="5" t="n">
        <v>0.433065808539943</v>
      </c>
      <c r="L775" s="3" t="n">
        <v>0.000625557747663841</v>
      </c>
      <c r="M775" s="3" t="n">
        <v>0.0297097861763825</v>
      </c>
      <c r="N775" s="3" t="n">
        <v>0.140333965646917</v>
      </c>
      <c r="O775" s="3" t="n">
        <v>0.272618524274326</v>
      </c>
      <c r="P775" s="4" t="n">
        <v>0.886138052111151</v>
      </c>
      <c r="Q775" s="5" t="n">
        <v>3.02462551353844E-007</v>
      </c>
      <c r="R775" s="3" t="n">
        <v>0.000825117959859709</v>
      </c>
      <c r="S775" s="3" t="n">
        <v>1.24512326338384E-008</v>
      </c>
      <c r="T775" s="6" t="s">
        <v>21</v>
      </c>
      <c r="U775" s="7" t="s">
        <v>29</v>
      </c>
      <c r="V775" s="0" t="s">
        <v>1624</v>
      </c>
    </row>
    <row r="776" customFormat="false" ht="12" hidden="false" customHeight="false" outlineLevel="0" collapsed="false">
      <c r="A776" s="0" t="s">
        <v>1629</v>
      </c>
      <c r="B776" s="1" t="n">
        <v>5</v>
      </c>
      <c r="C776" s="2" t="s">
        <v>1630</v>
      </c>
      <c r="D776" s="3" t="n">
        <v>-0.0284825780404481</v>
      </c>
      <c r="E776" s="3" t="n">
        <v>-0.0110964203181707</v>
      </c>
      <c r="F776" s="4" t="n">
        <v>0.000393553372164401</v>
      </c>
      <c r="G776" s="5" t="n">
        <v>0.203379605261003</v>
      </c>
      <c r="H776" s="3" t="n">
        <v>0.011359986853061</v>
      </c>
      <c r="I776" s="3" t="n">
        <v>0.00518665265578242</v>
      </c>
      <c r="J776" s="4" t="n">
        <v>0.536428058680607</v>
      </c>
      <c r="K776" s="5" t="n">
        <v>0.796249025508986</v>
      </c>
      <c r="L776" s="3" t="n">
        <v>0.042846101128481</v>
      </c>
      <c r="M776" s="3" t="n">
        <v>0.0107975100838539</v>
      </c>
      <c r="N776" s="3" t="n">
        <v>0.0773858070137167</v>
      </c>
      <c r="O776" s="3" t="n">
        <v>0.27277999499505</v>
      </c>
      <c r="P776" s="4" t="n">
        <v>0.670107041005301</v>
      </c>
      <c r="Q776" s="5" t="n">
        <v>8.96369372598972E-006</v>
      </c>
      <c r="R776" s="3" t="n">
        <v>0.231988260417023</v>
      </c>
      <c r="S776" s="3" t="n">
        <v>1.01464838199062E-012</v>
      </c>
      <c r="T776" s="6" t="s">
        <v>21</v>
      </c>
      <c r="U776" s="7" t="s">
        <v>29</v>
      </c>
      <c r="V776" s="0" t="s">
        <v>1631</v>
      </c>
    </row>
    <row r="777" customFormat="false" ht="12" hidden="false" customHeight="false" outlineLevel="0" collapsed="false">
      <c r="A777" s="0" t="s">
        <v>1629</v>
      </c>
      <c r="B777" s="1" t="n">
        <v>5</v>
      </c>
      <c r="C777" s="2" t="s">
        <v>1632</v>
      </c>
      <c r="D777" s="3" t="n">
        <v>-0.0356164877167197</v>
      </c>
      <c r="E777" s="3" t="n">
        <v>-0.0103924717252812</v>
      </c>
      <c r="F777" s="4" t="n">
        <v>6.76950926581377E-006</v>
      </c>
      <c r="G777" s="5" t="n">
        <v>0.249827193404619</v>
      </c>
      <c r="H777" s="3" t="n">
        <v>-0.00110973614612443</v>
      </c>
      <c r="I777" s="3" t="n">
        <v>0.0158318462725481</v>
      </c>
      <c r="J777" s="4" t="n">
        <v>0.950985707184703</v>
      </c>
      <c r="K777" s="5" t="n">
        <v>0.445171171616549</v>
      </c>
      <c r="L777" s="3" t="n">
        <v>0.065080614282793</v>
      </c>
      <c r="M777" s="3" t="n">
        <v>0.0105115101052779</v>
      </c>
      <c r="N777" s="3" t="n">
        <v>0.106066927358819</v>
      </c>
      <c r="O777" s="3" t="n">
        <v>0.291553502295623</v>
      </c>
      <c r="P777" s="4" t="n">
        <v>0.391790593136637</v>
      </c>
      <c r="Q777" s="5" t="n">
        <v>1.75035948982165E-006</v>
      </c>
      <c r="R777" s="3" t="n">
        <v>4.5483502117994E-009</v>
      </c>
      <c r="S777" s="3" t="n">
        <v>0.00258178006970852</v>
      </c>
      <c r="T777" s="6" t="s">
        <v>21</v>
      </c>
      <c r="U777" s="7" t="s">
        <v>29</v>
      </c>
      <c r="V777" s="0" t="s">
        <v>1631</v>
      </c>
    </row>
    <row r="778" customFormat="false" ht="12" hidden="false" customHeight="false" outlineLevel="0" collapsed="false">
      <c r="A778" s="0" t="s">
        <v>1629</v>
      </c>
      <c r="B778" s="1" t="n">
        <v>5</v>
      </c>
      <c r="C778" s="2" t="s">
        <v>1633</v>
      </c>
      <c r="D778" s="3" t="n">
        <v>-0.0226938438885647</v>
      </c>
      <c r="E778" s="3" t="n">
        <v>-0.0107700535229351</v>
      </c>
      <c r="F778" s="4" t="n">
        <v>0.00382743711702638</v>
      </c>
      <c r="G778" s="5" t="n">
        <v>0.223427488071307</v>
      </c>
      <c r="H778" s="3" t="n">
        <v>0.0135553121297736</v>
      </c>
      <c r="I778" s="3" t="n">
        <v>0.0152692072207553</v>
      </c>
      <c r="J778" s="4" t="n">
        <v>0.456869463338782</v>
      </c>
      <c r="K778" s="5" t="n">
        <v>0.452426558213754</v>
      </c>
      <c r="L778" s="3" t="n">
        <v>0.032824480144256</v>
      </c>
      <c r="M778" s="3" t="n">
        <v>0.0225853356583722</v>
      </c>
      <c r="N778" s="3" t="n">
        <v>0.1407006365822</v>
      </c>
      <c r="O778" s="3" t="n">
        <v>0.250559166781908</v>
      </c>
      <c r="P778" s="4" t="n">
        <v>0.72458146734083</v>
      </c>
      <c r="Q778" s="5" t="n">
        <v>4.58337489510641E-006</v>
      </c>
      <c r="R778" s="3" t="n">
        <v>0.180181793139485</v>
      </c>
      <c r="S778" s="3" t="n">
        <v>2.55648467173256E-012</v>
      </c>
      <c r="T778" s="6" t="s">
        <v>21</v>
      </c>
      <c r="U778" s="7" t="s">
        <v>29</v>
      </c>
      <c r="V778" s="0" t="s">
        <v>1631</v>
      </c>
    </row>
    <row r="779" customFormat="false" ht="12" hidden="false" customHeight="false" outlineLevel="0" collapsed="false">
      <c r="A779" s="0" t="s">
        <v>1629</v>
      </c>
      <c r="B779" s="1" t="n">
        <v>5</v>
      </c>
      <c r="C779" s="2" t="s">
        <v>1634</v>
      </c>
      <c r="D779" s="3" t="n">
        <v>-0.0157082677812746</v>
      </c>
      <c r="E779" s="3" t="n">
        <v>-0.0152964065917931</v>
      </c>
      <c r="F779" s="4" t="n">
        <v>0.0571320272995002</v>
      </c>
      <c r="G779" s="5" t="n">
        <v>0.0879025295989404</v>
      </c>
      <c r="H779" s="3" t="n">
        <v>0.00778513257189116</v>
      </c>
      <c r="I779" s="3" t="n">
        <v>-0.0037924649639133</v>
      </c>
      <c r="J779" s="4" t="n">
        <v>0.684341935946941</v>
      </c>
      <c r="K779" s="5" t="n">
        <v>0.853321984881575</v>
      </c>
      <c r="L779" s="3" t="n">
        <v>0.0515106718844673</v>
      </c>
      <c r="M779" s="3" t="n">
        <v>0.0501488956583479</v>
      </c>
      <c r="N779" s="3" t="n">
        <v>0.157480233009049</v>
      </c>
      <c r="O779" s="3" t="n">
        <v>0.241273837148018</v>
      </c>
      <c r="P779" s="4" t="n">
        <v>0.388043873156196</v>
      </c>
      <c r="Q779" s="5" t="n">
        <v>4.81125227270131E-006</v>
      </c>
      <c r="R779" s="3" t="n">
        <v>0.113912248077151</v>
      </c>
      <c r="S779" s="3" t="n">
        <v>0.0755103117450036</v>
      </c>
      <c r="T779" s="6" t="s">
        <v>21</v>
      </c>
      <c r="U779" s="7" t="s">
        <v>29</v>
      </c>
      <c r="V779" s="0" t="s">
        <v>1631</v>
      </c>
    </row>
    <row r="780" customFormat="false" ht="12" hidden="false" customHeight="false" outlineLevel="0" collapsed="false">
      <c r="A780" s="0" t="s">
        <v>1629</v>
      </c>
      <c r="B780" s="1" t="n">
        <v>5</v>
      </c>
      <c r="C780" s="2" t="s">
        <v>1635</v>
      </c>
      <c r="D780" s="3" t="n">
        <v>-0.000226921794312684</v>
      </c>
      <c r="E780" s="3" t="n">
        <v>-0.0101627309648883</v>
      </c>
      <c r="F780" s="4" t="n">
        <v>0.979308207453553</v>
      </c>
      <c r="G780" s="5" t="n">
        <v>0.264756246786952</v>
      </c>
      <c r="H780" s="3" t="n">
        <v>0.0451986116442902</v>
      </c>
      <c r="I780" s="3" t="n">
        <v>-0.0110829415836939</v>
      </c>
      <c r="J780" s="4" t="n">
        <v>0.0250995227694948</v>
      </c>
      <c r="K780" s="5" t="n">
        <v>0.593283452575749</v>
      </c>
      <c r="L780" s="3" t="n">
        <v>0.0661468314852306</v>
      </c>
      <c r="M780" s="3" t="n">
        <v>0.0301938109444702</v>
      </c>
      <c r="N780" s="3" t="n">
        <v>0.170243133370207</v>
      </c>
      <c r="O780" s="3" t="n">
        <v>0.234012421084793</v>
      </c>
      <c r="P780" s="4" t="n">
        <v>0.405952102740509</v>
      </c>
      <c r="Q780" s="5" t="n">
        <v>4.5942810251003E-006</v>
      </c>
      <c r="R780" s="3" t="n">
        <v>0</v>
      </c>
      <c r="S780" s="3" t="n">
        <v>0</v>
      </c>
      <c r="T780" s="6" t="s">
        <v>21</v>
      </c>
      <c r="U780" s="7" t="s">
        <v>29</v>
      </c>
      <c r="V780" s="0" t="s">
        <v>1631</v>
      </c>
    </row>
    <row r="781" customFormat="false" ht="12" hidden="false" customHeight="false" outlineLevel="0" collapsed="false">
      <c r="A781" s="0" t="s">
        <v>1629</v>
      </c>
      <c r="B781" s="1" t="n">
        <v>5</v>
      </c>
      <c r="C781" s="2" t="s">
        <v>1636</v>
      </c>
      <c r="D781" s="3" t="n">
        <v>-0.0142322052346963</v>
      </c>
      <c r="E781" s="3" t="n">
        <v>-0.011920095162857</v>
      </c>
      <c r="F781" s="4" t="n">
        <v>0.0790887875839035</v>
      </c>
      <c r="G781" s="5" t="n">
        <v>0.183524997573539</v>
      </c>
      <c r="H781" s="3" t="n">
        <v>0.0209676224681528</v>
      </c>
      <c r="I781" s="3" t="n">
        <v>0.00482785700798892</v>
      </c>
      <c r="J781" s="4" t="n">
        <v>0.26460354050915</v>
      </c>
      <c r="K781" s="5" t="n">
        <v>0.814550111129441</v>
      </c>
      <c r="L781" s="3" t="n">
        <v>0.141748003425526</v>
      </c>
      <c r="M781" s="3" t="n">
        <v>-0.0224962585941919</v>
      </c>
      <c r="N781" s="3" t="n">
        <v>0.124647252136288</v>
      </c>
      <c r="O781" s="3" t="n">
        <v>0.263075926016074</v>
      </c>
      <c r="P781" s="4" t="n">
        <v>0.021026159849274</v>
      </c>
      <c r="Q781" s="5" t="n">
        <v>5.37248846468493E-006</v>
      </c>
      <c r="R781" s="3" t="n">
        <v>0</v>
      </c>
      <c r="S781" s="3" t="n">
        <v>0</v>
      </c>
      <c r="T781" s="6" t="s">
        <v>21</v>
      </c>
      <c r="U781" s="7" t="s">
        <v>29</v>
      </c>
      <c r="V781" s="0" t="s">
        <v>1631</v>
      </c>
    </row>
    <row r="782" customFormat="false" ht="12" hidden="false" customHeight="false" outlineLevel="0" collapsed="false">
      <c r="A782" s="0" t="s">
        <v>1637</v>
      </c>
      <c r="B782" s="1" t="n">
        <v>16</v>
      </c>
      <c r="C782" s="2" t="s">
        <v>1638</v>
      </c>
      <c r="D782" s="3" t="n">
        <v>-0.0079972161377336</v>
      </c>
      <c r="E782" s="3" t="n">
        <v>6.3121366044821E-005</v>
      </c>
      <c r="F782" s="4" t="n">
        <v>0.38811374152773</v>
      </c>
      <c r="G782" s="5" t="n">
        <v>0.994407263867279</v>
      </c>
      <c r="H782" s="3" t="n">
        <v>-0.0145426542851324</v>
      </c>
      <c r="I782" s="3" t="n">
        <v>0.00230386466775037</v>
      </c>
      <c r="J782" s="4" t="n">
        <v>0.499559757794304</v>
      </c>
      <c r="K782" s="5" t="n">
        <v>0.910656129077494</v>
      </c>
      <c r="L782" s="3" t="n">
        <v>0.0129301592819702</v>
      </c>
      <c r="M782" s="3" t="n">
        <v>-0.173784987689155</v>
      </c>
      <c r="N782" s="3" t="n">
        <v>0.257481177703476</v>
      </c>
      <c r="O782" s="3" t="n">
        <v>0.110987853618831</v>
      </c>
      <c r="P782" s="4" t="n">
        <v>0.0244852886655611</v>
      </c>
      <c r="Q782" s="5" t="n">
        <v>3.13415416461742E-006</v>
      </c>
      <c r="R782" s="3" t="n">
        <v>0.0387185472485245</v>
      </c>
      <c r="S782" s="3" t="n">
        <v>0.485800554265268</v>
      </c>
      <c r="T782" s="6" t="s">
        <v>21</v>
      </c>
      <c r="U782" s="7" t="s">
        <v>22</v>
      </c>
      <c r="V782" s="0" t="s">
        <v>1639</v>
      </c>
    </row>
    <row r="783" customFormat="false" ht="12" hidden="false" customHeight="false" outlineLevel="0" collapsed="false">
      <c r="A783" s="0" t="s">
        <v>1640</v>
      </c>
      <c r="B783" s="1" t="n">
        <v>17</v>
      </c>
      <c r="C783" s="2" t="s">
        <v>1641</v>
      </c>
      <c r="D783" s="3" t="n">
        <v>0.062066484137866</v>
      </c>
      <c r="E783" s="3" t="n">
        <v>0.0579614782911072</v>
      </c>
      <c r="F783" s="4" t="n">
        <v>1.33737465546346E-012</v>
      </c>
      <c r="G783" s="5" t="n">
        <v>1.92330595893964E-011</v>
      </c>
      <c r="H783" s="3" t="n">
        <v>-0.134488277562503</v>
      </c>
      <c r="I783" s="3" t="n">
        <v>-0.151101623624218</v>
      </c>
      <c r="J783" s="4" t="n">
        <v>7.13629155768558E-011</v>
      </c>
      <c r="K783" s="5" t="n">
        <v>1.23900889548167E-013</v>
      </c>
      <c r="L783" s="3" t="n">
        <v>-0.0866630602757528</v>
      </c>
      <c r="M783" s="3" t="n">
        <v>0.0260846825129871</v>
      </c>
      <c r="N783" s="3" t="n">
        <v>-0.154032069958183</v>
      </c>
      <c r="O783" s="3" t="n">
        <v>0.0467914165453625</v>
      </c>
      <c r="P783" s="4" t="n">
        <v>0.271912177014524</v>
      </c>
      <c r="Q783" s="5" t="n">
        <v>0.0160890831900369</v>
      </c>
      <c r="R783" s="3" t="n">
        <v>0.103627385921009</v>
      </c>
      <c r="S783" s="3" t="n">
        <v>0.179383506515466</v>
      </c>
      <c r="T783" s="6" t="s">
        <v>21</v>
      </c>
      <c r="U783" s="7" t="s">
        <v>29</v>
      </c>
      <c r="V783" s="0" t="s">
        <v>1642</v>
      </c>
    </row>
    <row r="784" customFormat="false" ht="12" hidden="false" customHeight="false" outlineLevel="0" collapsed="false">
      <c r="A784" s="0" t="s">
        <v>1640</v>
      </c>
      <c r="B784" s="1" t="n">
        <v>17</v>
      </c>
      <c r="C784" s="2" t="s">
        <v>1643</v>
      </c>
      <c r="D784" s="3" t="n">
        <v>0.0668315277502844</v>
      </c>
      <c r="E784" s="3" t="n">
        <v>0.0568003759182017</v>
      </c>
      <c r="F784" s="4" t="n">
        <v>1.15463194561016E-014</v>
      </c>
      <c r="G784" s="5" t="n">
        <v>1.34945388197139E-010</v>
      </c>
      <c r="H784" s="3" t="n">
        <v>-0.13296825794963</v>
      </c>
      <c r="I784" s="3" t="n">
        <v>-0.154441416265807</v>
      </c>
      <c r="J784" s="4" t="n">
        <v>6.50186571249378E-011</v>
      </c>
      <c r="K784" s="5" t="n">
        <v>1.71418435002124E-013</v>
      </c>
      <c r="L784" s="3" t="n">
        <v>-0.0625638568758918</v>
      </c>
      <c r="M784" s="3" t="n">
        <v>0.0094212617630278</v>
      </c>
      <c r="N784" s="3" t="n">
        <v>-0.117613946588453</v>
      </c>
      <c r="O784" s="3" t="n">
        <v>0.0617954363268071</v>
      </c>
      <c r="P784" s="4" t="n">
        <v>0.514409095901717</v>
      </c>
      <c r="Q784" s="5" t="n">
        <v>0.0807851623646737</v>
      </c>
      <c r="R784" s="3" t="n">
        <v>0.152896337065112</v>
      </c>
      <c r="S784" s="3" t="n">
        <v>1.93772703326388E-011</v>
      </c>
      <c r="T784" s="6" t="s">
        <v>21</v>
      </c>
      <c r="U784" s="7" t="s">
        <v>29</v>
      </c>
      <c r="V784" s="0" t="s">
        <v>1642</v>
      </c>
    </row>
    <row r="785" customFormat="false" ht="12" hidden="false" customHeight="false" outlineLevel="0" collapsed="false">
      <c r="A785" s="0" t="s">
        <v>1640</v>
      </c>
      <c r="B785" s="1" t="n">
        <v>17</v>
      </c>
      <c r="C785" s="2" t="s">
        <v>1644</v>
      </c>
      <c r="D785" s="3" t="n">
        <v>0.0643301902020042</v>
      </c>
      <c r="E785" s="3" t="n">
        <v>0.0567189080283839</v>
      </c>
      <c r="F785" s="4" t="n">
        <v>4.05453448593107E-013</v>
      </c>
      <c r="G785" s="5" t="n">
        <v>1.7114998307477E-010</v>
      </c>
      <c r="H785" s="3" t="n">
        <v>-0.129256340564689</v>
      </c>
      <c r="I785" s="3" t="n">
        <v>-0.1512050336702</v>
      </c>
      <c r="J785" s="4" t="n">
        <v>6.81260159396402E-010</v>
      </c>
      <c r="K785" s="5" t="n">
        <v>5.6887827781793E-013</v>
      </c>
      <c r="L785" s="3" t="n">
        <v>-0.0339393655038542</v>
      </c>
      <c r="M785" s="3" t="n">
        <v>0.0161490051759972</v>
      </c>
      <c r="N785" s="3" t="n">
        <v>-0.108628510712814</v>
      </c>
      <c r="O785" s="3" t="n">
        <v>0.0629856827611655</v>
      </c>
      <c r="P785" s="4" t="n">
        <v>0.809362879659051</v>
      </c>
      <c r="Q785" s="5" t="n">
        <v>0.102821690731657</v>
      </c>
      <c r="R785" s="3" t="n">
        <v>0.14303450056174</v>
      </c>
      <c r="S785" s="3" t="n">
        <v>1.52910790472117E-013</v>
      </c>
      <c r="T785" s="6" t="s">
        <v>21</v>
      </c>
      <c r="U785" s="7" t="s">
        <v>29</v>
      </c>
      <c r="V785" s="0" t="s">
        <v>1642</v>
      </c>
    </row>
    <row r="786" customFormat="false" ht="12" hidden="false" customHeight="false" outlineLevel="0" collapsed="false">
      <c r="A786" s="0" t="s">
        <v>1640</v>
      </c>
      <c r="B786" s="1" t="n">
        <v>17</v>
      </c>
      <c r="C786" s="2" t="s">
        <v>1645</v>
      </c>
      <c r="D786" s="3" t="n">
        <v>0.0643372595794187</v>
      </c>
      <c r="E786" s="3" t="n">
        <v>0.0553309477933483</v>
      </c>
      <c r="F786" s="4" t="n">
        <v>2.45137243837235E-013</v>
      </c>
      <c r="G786" s="5" t="n">
        <v>5.99303273673968E-010</v>
      </c>
      <c r="H786" s="3" t="n">
        <v>-0.125660185803884</v>
      </c>
      <c r="I786" s="3" t="n">
        <v>-0.143391806524289</v>
      </c>
      <c r="J786" s="4" t="n">
        <v>1.37513644915543E-009</v>
      </c>
      <c r="K786" s="5" t="n">
        <v>1.15396581179539E-011</v>
      </c>
      <c r="L786" s="3" t="n">
        <v>-0.0479372964603797</v>
      </c>
      <c r="M786" s="3" t="n">
        <v>0.0199375252260448</v>
      </c>
      <c r="N786" s="3" t="n">
        <v>-0.117471663213217</v>
      </c>
      <c r="O786" s="3" t="n">
        <v>0.0495372074201102</v>
      </c>
      <c r="P786" s="4" t="n">
        <v>0.662502796061713</v>
      </c>
      <c r="Q786" s="5" t="n">
        <v>0.0973586789054598</v>
      </c>
      <c r="R786" s="3" t="n">
        <v>0.110356531706456</v>
      </c>
      <c r="S786" s="3" t="n">
        <v>0.0263678192002272</v>
      </c>
      <c r="T786" s="6" t="s">
        <v>21</v>
      </c>
      <c r="U786" s="7" t="s">
        <v>29</v>
      </c>
      <c r="V786" s="0" t="s">
        <v>1642</v>
      </c>
    </row>
    <row r="787" customFormat="false" ht="12" hidden="false" customHeight="false" outlineLevel="0" collapsed="false">
      <c r="A787" s="0" t="s">
        <v>1640</v>
      </c>
      <c r="B787" s="1" t="n">
        <v>17</v>
      </c>
      <c r="C787" s="2" t="s">
        <v>1646</v>
      </c>
      <c r="D787" s="3" t="n">
        <v>0.0709171107343892</v>
      </c>
      <c r="E787" s="3" t="n">
        <v>0.0568794168496319</v>
      </c>
      <c r="F787" s="4" t="n">
        <v>4.44089209850063E-016</v>
      </c>
      <c r="G787" s="5" t="n">
        <v>7.42397254782645E-011</v>
      </c>
      <c r="H787" s="3" t="n">
        <v>-0.122415548580887</v>
      </c>
      <c r="I787" s="3" t="n">
        <v>-0.145282930900934</v>
      </c>
      <c r="J787" s="4" t="n">
        <v>2.20019891195022E-009</v>
      </c>
      <c r="K787" s="5" t="n">
        <v>2.37587727269783E-012</v>
      </c>
      <c r="L787" s="3" t="n">
        <v>-0.0416838997787478</v>
      </c>
      <c r="M787" s="3" t="n">
        <v>0.0321669772439086</v>
      </c>
      <c r="N787" s="3" t="n">
        <v>-0.123791770632858</v>
      </c>
      <c r="O787" s="3" t="n">
        <v>0.0427454057063505</v>
      </c>
      <c r="P787" s="4" t="n">
        <v>0.659779359374562</v>
      </c>
      <c r="Q787" s="5" t="n">
        <v>0.0759169525754219</v>
      </c>
      <c r="R787" s="3" t="n">
        <v>0.201510091191339</v>
      </c>
      <c r="S787" s="3" t="n">
        <v>0.0349278101540304</v>
      </c>
      <c r="T787" s="6" t="s">
        <v>21</v>
      </c>
      <c r="U787" s="7" t="s">
        <v>29</v>
      </c>
      <c r="V787" s="0" t="s">
        <v>1642</v>
      </c>
    </row>
    <row r="788" customFormat="false" ht="12" hidden="false" customHeight="false" outlineLevel="0" collapsed="false">
      <c r="A788" s="0" t="s">
        <v>1640</v>
      </c>
      <c r="B788" s="1" t="n">
        <v>17</v>
      </c>
      <c r="C788" s="2" t="s">
        <v>1647</v>
      </c>
      <c r="D788" s="3" t="n">
        <v>0.0646447721482038</v>
      </c>
      <c r="E788" s="3" t="n">
        <v>0.0497817495826713</v>
      </c>
      <c r="F788" s="4" t="n">
        <v>2.62678767626312E-013</v>
      </c>
      <c r="G788" s="5" t="n">
        <v>2.103966867395E-008</v>
      </c>
      <c r="H788" s="3" t="n">
        <v>-0.0978052166375664</v>
      </c>
      <c r="I788" s="3" t="n">
        <v>-0.137970080151316</v>
      </c>
      <c r="J788" s="4" t="n">
        <v>1.72386274055469E-006</v>
      </c>
      <c r="K788" s="5" t="n">
        <v>6.40985042821285E-011</v>
      </c>
      <c r="L788" s="3" t="n">
        <v>-0.0487634405708599</v>
      </c>
      <c r="M788" s="3" t="n">
        <v>0.00879717471319699</v>
      </c>
      <c r="N788" s="3" t="n">
        <v>-0.128490551341584</v>
      </c>
      <c r="O788" s="3" t="n">
        <v>0.035063068636522</v>
      </c>
      <c r="P788" s="4" t="n">
        <v>0.67506323242393</v>
      </c>
      <c r="Q788" s="5" t="n">
        <v>0.077751292101972</v>
      </c>
      <c r="R788" s="3" t="n">
        <v>0.168652730681198</v>
      </c>
      <c r="S788" s="3" t="n">
        <v>0.151801277271839</v>
      </c>
      <c r="T788" s="6" t="s">
        <v>21</v>
      </c>
      <c r="U788" s="7" t="s">
        <v>29</v>
      </c>
      <c r="V788" s="0" t="s">
        <v>1642</v>
      </c>
    </row>
    <row r="789" customFormat="false" ht="12" hidden="false" customHeight="false" outlineLevel="0" collapsed="false">
      <c r="A789" s="0" t="s">
        <v>1640</v>
      </c>
      <c r="B789" s="1" t="n">
        <v>17</v>
      </c>
      <c r="C789" s="2" t="s">
        <v>1648</v>
      </c>
      <c r="D789" s="3" t="n">
        <v>0.0685000362862089</v>
      </c>
      <c r="E789" s="3" t="n">
        <v>0.0546179663515582</v>
      </c>
      <c r="F789" s="4" t="n">
        <v>9.32587340685131E-015</v>
      </c>
      <c r="G789" s="5" t="n">
        <v>4.76193973142358E-010</v>
      </c>
      <c r="H789" s="3" t="n">
        <v>-0.116951448245272</v>
      </c>
      <c r="I789" s="3" t="n">
        <v>-0.146925835827005</v>
      </c>
      <c r="J789" s="4" t="n">
        <v>1.13518192623729E-008</v>
      </c>
      <c r="K789" s="5" t="n">
        <v>1.42064138231035E-012</v>
      </c>
      <c r="L789" s="3" t="n">
        <v>-0.048951811012786</v>
      </c>
      <c r="M789" s="3" t="n">
        <v>0.0387534999782011</v>
      </c>
      <c r="N789" s="3" t="n">
        <v>-0.0963413213532912</v>
      </c>
      <c r="O789" s="3" t="n">
        <v>0.0435234973624883</v>
      </c>
      <c r="P789" s="4" t="n">
        <v>0.556742093994468</v>
      </c>
      <c r="Q789" s="5" t="n">
        <v>0.187262045131599</v>
      </c>
      <c r="R789" s="3" t="n">
        <v>0.237497499525565</v>
      </c>
      <c r="S789" s="3" t="n">
        <v>0.111849988093666</v>
      </c>
      <c r="T789" s="6" t="s">
        <v>21</v>
      </c>
      <c r="U789" s="7" t="s">
        <v>29</v>
      </c>
      <c r="V789" s="0" t="s">
        <v>1642</v>
      </c>
    </row>
    <row r="790" customFormat="false" ht="12" hidden="false" customHeight="false" outlineLevel="0" collapsed="false">
      <c r="A790" s="0" t="s">
        <v>1640</v>
      </c>
      <c r="B790" s="1" t="n">
        <v>17</v>
      </c>
      <c r="C790" s="2" t="s">
        <v>1649</v>
      </c>
      <c r="D790" s="3" t="n">
        <v>0.0741704069558149</v>
      </c>
      <c r="E790" s="3" t="n">
        <v>0.0553362132494653</v>
      </c>
      <c r="F790" s="4" t="n">
        <v>2.2E-016</v>
      </c>
      <c r="G790" s="5" t="n">
        <v>6.23190832271803E-010</v>
      </c>
      <c r="H790" s="3" t="n">
        <v>-0.119185057779418</v>
      </c>
      <c r="I790" s="3" t="n">
        <v>-0.150467924422138</v>
      </c>
      <c r="J790" s="4" t="n">
        <v>3.66495678250089E-009</v>
      </c>
      <c r="K790" s="5" t="n">
        <v>1.34070532453734E-012</v>
      </c>
      <c r="L790" s="3" t="n">
        <v>-0.0277907113195701</v>
      </c>
      <c r="M790" s="3" t="n">
        <v>0.0275769120148168</v>
      </c>
      <c r="N790" s="3" t="n">
        <v>-0.130617959136279</v>
      </c>
      <c r="O790" s="3" t="n">
        <v>0.0432831989724365</v>
      </c>
      <c r="P790" s="4" t="n">
        <v>0.793127032888325</v>
      </c>
      <c r="Q790" s="5" t="n">
        <v>0.0643530375364273</v>
      </c>
      <c r="R790" s="3" t="n">
        <v>0.0607130981124794</v>
      </c>
      <c r="S790" s="3" t="n">
        <v>0.0389768853126456</v>
      </c>
      <c r="T790" s="6" t="s">
        <v>21</v>
      </c>
      <c r="U790" s="7" t="s">
        <v>29</v>
      </c>
      <c r="V790" s="0" t="s">
        <v>1642</v>
      </c>
    </row>
    <row r="791" customFormat="false" ht="12" hidden="false" customHeight="false" outlineLevel="0" collapsed="false">
      <c r="A791" s="0" t="s">
        <v>1640</v>
      </c>
      <c r="B791" s="1" t="n">
        <v>17</v>
      </c>
      <c r="C791" s="2" t="s">
        <v>1650</v>
      </c>
      <c r="D791" s="3" t="n">
        <v>0.0690442930145698</v>
      </c>
      <c r="E791" s="3" t="n">
        <v>0.0578624784229094</v>
      </c>
      <c r="F791" s="4" t="n">
        <v>2.22044604925031E-015</v>
      </c>
      <c r="G791" s="5" t="n">
        <v>1.03336450507641E-010</v>
      </c>
      <c r="H791" s="3" t="n">
        <v>-0.123671824159299</v>
      </c>
      <c r="I791" s="3" t="n">
        <v>-0.14241419578378</v>
      </c>
      <c r="J791" s="4" t="n">
        <v>9.88253923139837E-010</v>
      </c>
      <c r="K791" s="5" t="n">
        <v>1.7092771642524E-011</v>
      </c>
      <c r="L791" s="3" t="n">
        <v>-0.0583239658742013</v>
      </c>
      <c r="M791" s="3" t="n">
        <v>0.028981769320781</v>
      </c>
      <c r="N791" s="3" t="n">
        <v>-0.0979029384721071</v>
      </c>
      <c r="O791" s="3" t="n">
        <v>0.0540129130834725</v>
      </c>
      <c r="P791" s="4" t="n">
        <v>0.505607749595265</v>
      </c>
      <c r="Q791" s="5" t="n">
        <v>0.175723822626639</v>
      </c>
      <c r="R791" s="3" t="n">
        <v>0.167654792785585</v>
      </c>
      <c r="S791" s="3" t="n">
        <v>2.58185886240421E-010</v>
      </c>
      <c r="T791" s="6" t="s">
        <v>21</v>
      </c>
      <c r="U791" s="7" t="s">
        <v>29</v>
      </c>
      <c r="V791" s="0" t="s">
        <v>1642</v>
      </c>
    </row>
    <row r="792" customFormat="false" ht="12" hidden="false" customHeight="false" outlineLevel="0" collapsed="false">
      <c r="A792" s="0" t="s">
        <v>1640</v>
      </c>
      <c r="B792" s="1" t="n">
        <v>17</v>
      </c>
      <c r="C792" s="2" t="s">
        <v>1651</v>
      </c>
      <c r="D792" s="3" t="n">
        <v>0.0696747928967344</v>
      </c>
      <c r="E792" s="3" t="n">
        <v>0.0594195833012211</v>
      </c>
      <c r="F792" s="4" t="n">
        <v>8.88178419700125E-016</v>
      </c>
      <c r="G792" s="5" t="n">
        <v>2.73829847685647E-011</v>
      </c>
      <c r="H792" s="3" t="n">
        <v>-0.111514300374449</v>
      </c>
      <c r="I792" s="3" t="n">
        <v>-0.133251629729823</v>
      </c>
      <c r="J792" s="4" t="n">
        <v>2.16778630601766E-008</v>
      </c>
      <c r="K792" s="5" t="n">
        <v>1.95039095984839E-010</v>
      </c>
      <c r="L792" s="3" t="n">
        <v>-0.0372253364880088</v>
      </c>
      <c r="M792" s="3" t="n">
        <v>0.0356596038297702</v>
      </c>
      <c r="N792" s="3" t="n">
        <v>-0.0993749810812316</v>
      </c>
      <c r="O792" s="3" t="n">
        <v>0.0610315301007398</v>
      </c>
      <c r="P792" s="4" t="n">
        <v>0.660769455571545</v>
      </c>
      <c r="Q792" s="5" t="n">
        <v>0.146442618268203</v>
      </c>
      <c r="R792" s="3" t="n">
        <v>1.4485406077615E-018</v>
      </c>
      <c r="S792" s="3" t="n">
        <v>0.0654711939794826</v>
      </c>
      <c r="T792" s="6" t="s">
        <v>21</v>
      </c>
      <c r="U792" s="7" t="s">
        <v>29</v>
      </c>
      <c r="V792" s="0" t="s">
        <v>1642</v>
      </c>
    </row>
    <row r="793" customFormat="false" ht="12" hidden="false" customHeight="false" outlineLevel="0" collapsed="false">
      <c r="A793" s="0" t="s">
        <v>1640</v>
      </c>
      <c r="B793" s="1" t="n">
        <v>17</v>
      </c>
      <c r="C793" s="2" t="s">
        <v>1652</v>
      </c>
      <c r="D793" s="3" t="n">
        <v>0.0714725668851676</v>
      </c>
      <c r="E793" s="3" t="n">
        <v>0.055271824296155</v>
      </c>
      <c r="F793" s="4" t="n">
        <v>2.2E-016</v>
      </c>
      <c r="G793" s="5" t="n">
        <v>3.75592890122789E-010</v>
      </c>
      <c r="H793" s="3" t="n">
        <v>-0.114408061840827</v>
      </c>
      <c r="I793" s="3" t="n">
        <v>-0.131543568938841</v>
      </c>
      <c r="J793" s="4" t="n">
        <v>7.07787561893269E-009</v>
      </c>
      <c r="K793" s="5" t="n">
        <v>2.42025510743815E-010</v>
      </c>
      <c r="L793" s="3" t="n">
        <v>-0.0183934342590691</v>
      </c>
      <c r="M793" s="3" t="n">
        <v>0.0337995947766088</v>
      </c>
      <c r="N793" s="3" t="n">
        <v>-0.0906145374778206</v>
      </c>
      <c r="O793" s="3" t="n">
        <v>0.0217588358879987</v>
      </c>
      <c r="P793" s="4" t="n">
        <v>0.796918345955603</v>
      </c>
      <c r="Q793" s="5" t="n">
        <v>0.266189556784466</v>
      </c>
      <c r="R793" s="3" t="n">
        <v>0</v>
      </c>
      <c r="S793" s="3" t="n">
        <v>0.0392772676275096</v>
      </c>
      <c r="T793" s="6" t="s">
        <v>21</v>
      </c>
      <c r="U793" s="7" t="s">
        <v>29</v>
      </c>
      <c r="V793" s="0" t="s">
        <v>1642</v>
      </c>
    </row>
    <row r="794" customFormat="false" ht="12" hidden="false" customHeight="false" outlineLevel="0" collapsed="false">
      <c r="A794" s="0" t="s">
        <v>1640</v>
      </c>
      <c r="B794" s="1" t="n">
        <v>17</v>
      </c>
      <c r="C794" s="2" t="s">
        <v>1653</v>
      </c>
      <c r="D794" s="3" t="n">
        <v>0.0690936605119072</v>
      </c>
      <c r="E794" s="3" t="n">
        <v>0.0505838708958776</v>
      </c>
      <c r="F794" s="4" t="n">
        <v>1.77635683940025E-015</v>
      </c>
      <c r="G794" s="5" t="n">
        <v>1.15384481969016E-008</v>
      </c>
      <c r="H794" s="3" t="n">
        <v>-0.11925512157021</v>
      </c>
      <c r="I794" s="3" t="n">
        <v>-0.140916960612006</v>
      </c>
      <c r="J794" s="4" t="n">
        <v>3.67865471417872E-009</v>
      </c>
      <c r="K794" s="5" t="n">
        <v>2.21869189687141E-011</v>
      </c>
      <c r="L794" s="3" t="n">
        <v>-0.0237077582523512</v>
      </c>
      <c r="M794" s="3" t="n">
        <v>0.0335286789994975</v>
      </c>
      <c r="N794" s="3" t="n">
        <v>-0.0665171870066188</v>
      </c>
      <c r="O794" s="3" t="n">
        <v>0.0514406360926352</v>
      </c>
      <c r="P794" s="4" t="n">
        <v>0.780330634646443</v>
      </c>
      <c r="Q794" s="5" t="n">
        <v>0.38201839651127</v>
      </c>
      <c r="R794" s="3" t="n">
        <v>0.04388958765478</v>
      </c>
      <c r="S794" s="3" t="n">
        <v>0.10445910482965</v>
      </c>
      <c r="T794" s="6" t="s">
        <v>21</v>
      </c>
      <c r="U794" s="7" t="s">
        <v>29</v>
      </c>
      <c r="V794" s="0" t="s">
        <v>1642</v>
      </c>
    </row>
    <row r="795" customFormat="false" ht="12" hidden="false" customHeight="false" outlineLevel="0" collapsed="false">
      <c r="A795" s="0" t="s">
        <v>1640</v>
      </c>
      <c r="B795" s="1" t="n">
        <v>17</v>
      </c>
      <c r="C795" s="2" t="s">
        <v>1654</v>
      </c>
      <c r="D795" s="3" t="n">
        <v>0.07117350166459</v>
      </c>
      <c r="E795" s="3" t="n">
        <v>0.0538840567622728</v>
      </c>
      <c r="F795" s="4" t="n">
        <v>2.2E-016</v>
      </c>
      <c r="G795" s="5" t="n">
        <v>1.06067088445627E-009</v>
      </c>
      <c r="H795" s="3" t="n">
        <v>-0.106639896788487</v>
      </c>
      <c r="I795" s="3" t="n">
        <v>-0.132329418510124</v>
      </c>
      <c r="J795" s="4" t="n">
        <v>5.68240108300699E-008</v>
      </c>
      <c r="K795" s="5" t="n">
        <v>1.86900495080522E-010</v>
      </c>
      <c r="L795" s="3" t="n">
        <v>-0.0256597534751736</v>
      </c>
      <c r="M795" s="3" t="n">
        <v>0.010019970107977</v>
      </c>
      <c r="N795" s="3" t="n">
        <v>-0.0828428039679637</v>
      </c>
      <c r="O795" s="3" t="n">
        <v>-0.0140241056013919</v>
      </c>
      <c r="P795" s="4" t="n">
        <v>0.878159170229108</v>
      </c>
      <c r="Q795" s="5" t="n">
        <v>0.320241480516629</v>
      </c>
      <c r="R795" s="3" t="n">
        <v>0.126816149001206</v>
      </c>
      <c r="S795" s="3" t="n">
        <v>6.15176006859616E-017</v>
      </c>
      <c r="T795" s="6" t="s">
        <v>21</v>
      </c>
      <c r="U795" s="7" t="s">
        <v>29</v>
      </c>
      <c r="V795" s="0" t="s">
        <v>1642</v>
      </c>
    </row>
    <row r="796" customFormat="false" ht="12" hidden="false" customHeight="false" outlineLevel="0" collapsed="false">
      <c r="A796" s="0" t="s">
        <v>1640</v>
      </c>
      <c r="B796" s="1" t="n">
        <v>17</v>
      </c>
      <c r="C796" s="2" t="s">
        <v>1655</v>
      </c>
      <c r="D796" s="3" t="n">
        <v>0.0646395508357891</v>
      </c>
      <c r="E796" s="3" t="n">
        <v>0.0565520042779129</v>
      </c>
      <c r="F796" s="4" t="n">
        <v>9.37028232783632E-014</v>
      </c>
      <c r="G796" s="5" t="n">
        <v>2.56711540913557E-010</v>
      </c>
      <c r="H796" s="3" t="n">
        <v>-0.108492934711797</v>
      </c>
      <c r="I796" s="3" t="n">
        <v>-0.140525679493031</v>
      </c>
      <c r="J796" s="4" t="n">
        <v>8.46436323254096E-008</v>
      </c>
      <c r="K796" s="5" t="n">
        <v>2.09090522673705E-011</v>
      </c>
      <c r="L796" s="3" t="n">
        <v>-0.0122860414162604</v>
      </c>
      <c r="M796" s="3" t="n">
        <v>0.00234717034098756</v>
      </c>
      <c r="N796" s="3" t="n">
        <v>-0.087190845296702</v>
      </c>
      <c r="O796" s="3" t="n">
        <v>-0.0142670503671106</v>
      </c>
      <c r="P796" s="4" t="n">
        <v>0.974522788844113</v>
      </c>
      <c r="Q796" s="5" t="n">
        <v>0.283392360525321</v>
      </c>
      <c r="R796" s="3" t="n">
        <v>0.155386209298536</v>
      </c>
      <c r="S796" s="3" t="n">
        <v>0</v>
      </c>
      <c r="T796" s="6" t="s">
        <v>21</v>
      </c>
      <c r="U796" s="7" t="s">
        <v>29</v>
      </c>
      <c r="V796" s="0" t="s">
        <v>1642</v>
      </c>
    </row>
    <row r="797" customFormat="false" ht="12" hidden="false" customHeight="false" outlineLevel="0" collapsed="false">
      <c r="A797" s="0" t="s">
        <v>1640</v>
      </c>
      <c r="B797" s="1" t="n">
        <v>17</v>
      </c>
      <c r="C797" s="2" t="s">
        <v>1656</v>
      </c>
      <c r="D797" s="3" t="n">
        <v>0.0634886343632245</v>
      </c>
      <c r="E797" s="3" t="n">
        <v>0.0507393057211284</v>
      </c>
      <c r="F797" s="4" t="n">
        <v>5.72430991496731E-013</v>
      </c>
      <c r="G797" s="5" t="n">
        <v>1.28310511104957E-008</v>
      </c>
      <c r="H797" s="3" t="n">
        <v>-0.108331683374939</v>
      </c>
      <c r="I797" s="3" t="n">
        <v>-0.139162106324877</v>
      </c>
      <c r="J797" s="4" t="n">
        <v>1.1592713811126E-007</v>
      </c>
      <c r="K797" s="5" t="n">
        <v>3.63722385543497E-011</v>
      </c>
      <c r="L797" s="3" t="n">
        <v>-0.00650540113436349</v>
      </c>
      <c r="M797" s="3" t="n">
        <v>-0.0216531427059778</v>
      </c>
      <c r="N797" s="3" t="n">
        <v>-0.061961258812774</v>
      </c>
      <c r="O797" s="3" t="n">
        <v>-0.00401221933142357</v>
      </c>
      <c r="P797" s="4" t="n">
        <v>0.924696384718249</v>
      </c>
      <c r="Q797" s="5" t="n">
        <v>0.540566119576003</v>
      </c>
      <c r="R797" s="3" t="n">
        <v>0.108272049342148</v>
      </c>
      <c r="S797" s="3" t="n">
        <v>0.00505234127880793</v>
      </c>
      <c r="T797" s="6" t="s">
        <v>21</v>
      </c>
      <c r="U797" s="7" t="s">
        <v>29</v>
      </c>
      <c r="V797" s="0" t="s">
        <v>1642</v>
      </c>
    </row>
    <row r="798" customFormat="false" ht="12" hidden="false" customHeight="false" outlineLevel="0" collapsed="false">
      <c r="A798" s="0" t="s">
        <v>1640</v>
      </c>
      <c r="B798" s="1" t="n">
        <v>17</v>
      </c>
      <c r="C798" s="2" t="s">
        <v>1657</v>
      </c>
      <c r="D798" s="3" t="n">
        <v>0.0638392018586357</v>
      </c>
      <c r="E798" s="3" t="n">
        <v>0.0547307832116363</v>
      </c>
      <c r="F798" s="4" t="n">
        <v>2.8199664825479E-013</v>
      </c>
      <c r="G798" s="5" t="n">
        <v>1.16909326663972E-009</v>
      </c>
      <c r="H798" s="3" t="n">
        <v>-0.114361142910697</v>
      </c>
      <c r="I798" s="3" t="n">
        <v>-0.140569705130212</v>
      </c>
      <c r="J798" s="4" t="n">
        <v>1.57145998436192E-008</v>
      </c>
      <c r="K798" s="5" t="n">
        <v>3.31832339384164E-011</v>
      </c>
      <c r="L798" s="3" t="n">
        <v>-0.0703267534109654</v>
      </c>
      <c r="M798" s="3" t="n">
        <v>0.00292814603964945</v>
      </c>
      <c r="N798" s="3" t="n">
        <v>-0.0823614760224627</v>
      </c>
      <c r="O798" s="3" t="n">
        <v>-0.0329495988052691</v>
      </c>
      <c r="P798" s="4" t="n">
        <v>0.426974651545489</v>
      </c>
      <c r="Q798" s="5" t="n">
        <v>0.287570888976615</v>
      </c>
      <c r="R798" s="3" t="n">
        <v>0.107474318484648</v>
      </c>
      <c r="S798" s="3" t="n">
        <v>0</v>
      </c>
      <c r="T798" s="6" t="s">
        <v>21</v>
      </c>
      <c r="U798" s="7" t="s">
        <v>29</v>
      </c>
      <c r="V798" s="0" t="s">
        <v>1642</v>
      </c>
    </row>
    <row r="799" customFormat="false" ht="12" hidden="false" customHeight="false" outlineLevel="0" collapsed="false">
      <c r="A799" s="0" t="s">
        <v>1640</v>
      </c>
      <c r="B799" s="1" t="n">
        <v>17</v>
      </c>
      <c r="C799" s="2" t="s">
        <v>1658</v>
      </c>
      <c r="D799" s="3" t="n">
        <v>0.0550843154496947</v>
      </c>
      <c r="E799" s="3" t="n">
        <v>0.0580295553994262</v>
      </c>
      <c r="F799" s="4" t="n">
        <v>4.30225632896963E-010</v>
      </c>
      <c r="G799" s="5" t="n">
        <v>8.17137468800411E-011</v>
      </c>
      <c r="H799" s="3" t="n">
        <v>-0.114572105953183</v>
      </c>
      <c r="I799" s="3" t="n">
        <v>-0.10362617053979</v>
      </c>
      <c r="J799" s="4" t="n">
        <v>2.8770621440799E-008</v>
      </c>
      <c r="K799" s="5" t="n">
        <v>3.70367285729145E-007</v>
      </c>
      <c r="L799" s="3" t="n">
        <v>-0.0319396191790817</v>
      </c>
      <c r="M799" s="3" t="n">
        <v>0.0164510290759973</v>
      </c>
      <c r="N799" s="3" t="n">
        <v>-0.0698679867387093</v>
      </c>
      <c r="O799" s="3" t="n">
        <v>-0.0529499910932532</v>
      </c>
      <c r="P799" s="4" t="n">
        <v>0.821014722653473</v>
      </c>
      <c r="Q799" s="5" t="n">
        <v>0.268778957154791</v>
      </c>
      <c r="R799" s="3" t="n">
        <v>0.0502041787512114</v>
      </c>
      <c r="S799" s="3" t="n">
        <v>0</v>
      </c>
      <c r="T799" s="6" t="s">
        <v>21</v>
      </c>
      <c r="U799" s="7" t="s">
        <v>29</v>
      </c>
      <c r="V799" s="0" t="s">
        <v>1642</v>
      </c>
    </row>
    <row r="800" customFormat="false" ht="12" hidden="false" customHeight="false" outlineLevel="0" collapsed="false">
      <c r="A800" s="0" t="s">
        <v>1640</v>
      </c>
      <c r="B800" s="1" t="n">
        <v>17</v>
      </c>
      <c r="C800" s="2" t="s">
        <v>1659</v>
      </c>
      <c r="D800" s="3" t="n">
        <v>0.070587142510834</v>
      </c>
      <c r="E800" s="3" t="n">
        <v>0.0592844379355741</v>
      </c>
      <c r="F800" s="4" t="n">
        <v>8.88178419700125E-016</v>
      </c>
      <c r="G800" s="5" t="n">
        <v>1.65947255936771E-011</v>
      </c>
      <c r="H800" s="3" t="n">
        <v>-0.109738172664961</v>
      </c>
      <c r="I800" s="3" t="n">
        <v>-0.128469590615456</v>
      </c>
      <c r="J800" s="4" t="n">
        <v>6.80092631100138E-008</v>
      </c>
      <c r="K800" s="5" t="n">
        <v>3.17945003658338E-010</v>
      </c>
      <c r="L800" s="3" t="n">
        <v>-0.0194561783619811</v>
      </c>
      <c r="M800" s="3" t="n">
        <v>-0.0103585187942194</v>
      </c>
      <c r="N800" s="3" t="n">
        <v>-0.105793579104749</v>
      </c>
      <c r="O800" s="3" t="n">
        <v>-0.00187463394104383</v>
      </c>
      <c r="P800" s="4" t="n">
        <v>0.919100004404389</v>
      </c>
      <c r="Q800" s="5" t="n">
        <v>0.15418282699237</v>
      </c>
      <c r="R800" s="3" t="n">
        <v>0.0427746317628818</v>
      </c>
      <c r="S800" s="3" t="n">
        <v>0.116884964233914</v>
      </c>
      <c r="T800" s="6" t="s">
        <v>21</v>
      </c>
      <c r="U800" s="7" t="s">
        <v>29</v>
      </c>
      <c r="V800" s="0" t="s">
        <v>1642</v>
      </c>
    </row>
    <row r="801" customFormat="false" ht="12" hidden="false" customHeight="false" outlineLevel="0" collapsed="false">
      <c r="A801" s="0" t="s">
        <v>1640</v>
      </c>
      <c r="B801" s="1" t="n">
        <v>17</v>
      </c>
      <c r="C801" s="2" t="s">
        <v>1660</v>
      </c>
      <c r="D801" s="3" t="n">
        <v>0.0706909931816375</v>
      </c>
      <c r="E801" s="3" t="n">
        <v>0.0584292698510469</v>
      </c>
      <c r="F801" s="4" t="n">
        <v>4.44089209850063E-016</v>
      </c>
      <c r="G801" s="5" t="n">
        <v>4.29354329867238E-011</v>
      </c>
      <c r="H801" s="3" t="n">
        <v>-0.120651862880153</v>
      </c>
      <c r="I801" s="3" t="n">
        <v>-0.140783647008653</v>
      </c>
      <c r="J801" s="4" t="n">
        <v>2.81592882345194E-009</v>
      </c>
      <c r="K801" s="5" t="n">
        <v>1.09285913652002E-011</v>
      </c>
      <c r="L801" s="3" t="n">
        <v>-0.024708230320509</v>
      </c>
      <c r="M801" s="3" t="n">
        <v>0.0180965281174942</v>
      </c>
      <c r="N801" s="3" t="n">
        <v>-0.120220561155466</v>
      </c>
      <c r="O801" s="3" t="n">
        <v>-0.0124877814446089</v>
      </c>
      <c r="P801" s="4" t="n">
        <v>0.865650374512087</v>
      </c>
      <c r="Q801" s="5" t="n">
        <v>0.0907354558204054</v>
      </c>
      <c r="R801" s="3" t="n">
        <v>0</v>
      </c>
      <c r="S801" s="3" t="n">
        <v>1.49365643543023E-010</v>
      </c>
      <c r="T801" s="6" t="s">
        <v>21</v>
      </c>
      <c r="U801" s="7" t="s">
        <v>29</v>
      </c>
      <c r="V801" s="0" t="s">
        <v>1642</v>
      </c>
    </row>
    <row r="802" customFormat="false" ht="12" hidden="false" customHeight="false" outlineLevel="0" collapsed="false">
      <c r="A802" s="0" t="s">
        <v>1640</v>
      </c>
      <c r="B802" s="1" t="n">
        <v>17</v>
      </c>
      <c r="C802" s="2" t="s">
        <v>1661</v>
      </c>
      <c r="D802" s="3" t="n">
        <v>0.0716487735349139</v>
      </c>
      <c r="E802" s="3" t="n">
        <v>0.0543232768703251</v>
      </c>
      <c r="F802" s="4" t="n">
        <v>2.22044604925031E-016</v>
      </c>
      <c r="G802" s="5" t="n">
        <v>1.15556453295085E-009</v>
      </c>
      <c r="H802" s="3" t="n">
        <v>-0.116074252779426</v>
      </c>
      <c r="I802" s="3" t="n">
        <v>-0.132581459667558</v>
      </c>
      <c r="J802" s="4" t="n">
        <v>1.07382578384829E-008</v>
      </c>
      <c r="K802" s="5" t="n">
        <v>2.34917862940165E-010</v>
      </c>
      <c r="L802" s="3" t="n">
        <v>-0.0384824744513795</v>
      </c>
      <c r="M802" s="3" t="n">
        <v>0.0292847512137826</v>
      </c>
      <c r="N802" s="3" t="n">
        <v>-0.0651884475914345</v>
      </c>
      <c r="O802" s="3" t="n">
        <v>-0.0189264791020879</v>
      </c>
      <c r="P802" s="4" t="n">
        <v>0.700511346199672</v>
      </c>
      <c r="Q802" s="5" t="n">
        <v>0.472428835794276</v>
      </c>
      <c r="R802" s="3" t="n">
        <v>0.0593390733459709</v>
      </c>
      <c r="S802" s="3" t="n">
        <v>0</v>
      </c>
      <c r="T802" s="6" t="s">
        <v>21</v>
      </c>
      <c r="U802" s="7" t="s">
        <v>29</v>
      </c>
      <c r="V802" s="0" t="s">
        <v>1642</v>
      </c>
    </row>
    <row r="803" customFormat="false" ht="12" hidden="false" customHeight="false" outlineLevel="0" collapsed="false">
      <c r="A803" s="0" t="s">
        <v>1640</v>
      </c>
      <c r="B803" s="1" t="n">
        <v>17</v>
      </c>
      <c r="C803" s="2" t="s">
        <v>1662</v>
      </c>
      <c r="D803" s="3" t="n">
        <v>0.0674891712156361</v>
      </c>
      <c r="E803" s="3" t="n">
        <v>0.0567588085370939</v>
      </c>
      <c r="F803" s="4" t="n">
        <v>1.73194791841524E-014</v>
      </c>
      <c r="G803" s="5" t="n">
        <v>3.80716347336829E-010</v>
      </c>
      <c r="H803" s="3" t="n">
        <v>-0.124477833995543</v>
      </c>
      <c r="I803" s="3" t="n">
        <v>-0.126316117484294</v>
      </c>
      <c r="J803" s="4" t="n">
        <v>1.77928827227447E-009</v>
      </c>
      <c r="K803" s="5" t="n">
        <v>2.30824670488516E-009</v>
      </c>
      <c r="L803" s="3" t="n">
        <v>-0.0505967244390879</v>
      </c>
      <c r="M803" s="3" t="n">
        <v>0.00995023783328977</v>
      </c>
      <c r="N803" s="3" t="n">
        <v>-0.0713232227785787</v>
      </c>
      <c r="O803" s="3" t="n">
        <v>0.00598510609625373</v>
      </c>
      <c r="P803" s="4" t="n">
        <v>0.652625910519474</v>
      </c>
      <c r="Q803" s="5" t="n">
        <v>0.458526077791578</v>
      </c>
      <c r="R803" s="3" t="n">
        <v>0</v>
      </c>
      <c r="S803" s="3" t="n">
        <v>9.13384597999053E-009</v>
      </c>
      <c r="T803" s="6" t="s">
        <v>21</v>
      </c>
      <c r="U803" s="7" t="s">
        <v>29</v>
      </c>
      <c r="V803" s="0" t="s">
        <v>1642</v>
      </c>
    </row>
    <row r="804" customFormat="false" ht="12" hidden="false" customHeight="false" outlineLevel="0" collapsed="false">
      <c r="A804" s="0" t="s">
        <v>1640</v>
      </c>
      <c r="B804" s="1" t="n">
        <v>17</v>
      </c>
      <c r="C804" s="2" t="s">
        <v>1663</v>
      </c>
      <c r="D804" s="3" t="n">
        <v>0.0717402852144806</v>
      </c>
      <c r="E804" s="3" t="n">
        <v>0.0543132734973489</v>
      </c>
      <c r="F804" s="4" t="n">
        <v>2.2E-016</v>
      </c>
      <c r="G804" s="5" t="n">
        <v>1.36596711719505E-009</v>
      </c>
      <c r="H804" s="3" t="n">
        <v>-0.117065829630393</v>
      </c>
      <c r="I804" s="3" t="n">
        <v>-0.130817678472402</v>
      </c>
      <c r="J804" s="4" t="n">
        <v>4.90159313137895E-009</v>
      </c>
      <c r="K804" s="5" t="n">
        <v>4.75888661810586E-010</v>
      </c>
      <c r="L804" s="3" t="n">
        <v>-0.0296468520374659</v>
      </c>
      <c r="M804" s="3" t="n">
        <v>0.0318326385754601</v>
      </c>
      <c r="N804" s="3" t="n">
        <v>-0.104530889223074</v>
      </c>
      <c r="O804" s="3" t="n">
        <v>-0.00434630245192478</v>
      </c>
      <c r="P804" s="4" t="n">
        <v>0.747845475402696</v>
      </c>
      <c r="Q804" s="5" t="n">
        <v>0.179926058759411</v>
      </c>
      <c r="R804" s="3" t="n">
        <v>0.0685033025632801</v>
      </c>
      <c r="S804" s="3" t="n">
        <v>6.62343710750042E-011</v>
      </c>
      <c r="T804" s="6" t="s">
        <v>21</v>
      </c>
      <c r="U804" s="7" t="s">
        <v>29</v>
      </c>
      <c r="V804" s="0" t="s">
        <v>1642</v>
      </c>
    </row>
    <row r="805" customFormat="false" ht="12" hidden="false" customHeight="false" outlineLevel="0" collapsed="false">
      <c r="A805" s="0" t="s">
        <v>1664</v>
      </c>
      <c r="B805" s="1" t="n">
        <v>2</v>
      </c>
      <c r="C805" s="2" t="s">
        <v>1665</v>
      </c>
      <c r="D805" s="3" t="n">
        <v>0.072704404057352</v>
      </c>
      <c r="E805" s="3" t="n">
        <v>0.0415041181137966</v>
      </c>
      <c r="F805" s="4" t="n">
        <v>2.2E-016</v>
      </c>
      <c r="G805" s="5" t="n">
        <v>3.4583147909828E-006</v>
      </c>
      <c r="H805" s="3" t="n">
        <v>-0.158073094878215</v>
      </c>
      <c r="I805" s="3" t="n">
        <v>-0.163044883942555</v>
      </c>
      <c r="J805" s="4" t="n">
        <v>3.99680288865056E-015</v>
      </c>
      <c r="K805" s="5" t="n">
        <v>1.99840144432528E-014</v>
      </c>
      <c r="L805" s="3" t="n">
        <v>0.031190220697614</v>
      </c>
      <c r="M805" s="3" t="n">
        <v>0.0157246282789486</v>
      </c>
      <c r="N805" s="3" t="n">
        <v>0.0094506402515829</v>
      </c>
      <c r="O805" s="3" t="n">
        <v>0.119530178886306</v>
      </c>
      <c r="P805" s="4" t="n">
        <v>0.798305984975191</v>
      </c>
      <c r="Q805" s="5" t="n">
        <v>0.137106586497466</v>
      </c>
      <c r="R805" s="3" t="n">
        <v>0.138930019069313</v>
      </c>
      <c r="S805" s="3" t="n">
        <v>0.170761635186964</v>
      </c>
      <c r="T805" s="6" t="s">
        <v>21</v>
      </c>
      <c r="U805" s="7" t="s">
        <v>29</v>
      </c>
      <c r="V805" s="0" t="s">
        <v>1666</v>
      </c>
    </row>
    <row r="806" customFormat="false" ht="12" hidden="false" customHeight="false" outlineLevel="0" collapsed="false">
      <c r="A806" s="0" t="s">
        <v>1664</v>
      </c>
      <c r="B806" s="1" t="n">
        <v>2</v>
      </c>
      <c r="C806" s="2" t="s">
        <v>1667</v>
      </c>
      <c r="D806" s="3" t="n">
        <v>0.0549380522735344</v>
      </c>
      <c r="E806" s="3" t="n">
        <v>0.026206174411698</v>
      </c>
      <c r="F806" s="4" t="n">
        <v>5.15432585501685E-010</v>
      </c>
      <c r="G806" s="5" t="n">
        <v>0.00133663081118973</v>
      </c>
      <c r="H806" s="3" t="n">
        <v>-0.082920574964015</v>
      </c>
      <c r="I806" s="3" t="n">
        <v>-0.0678668069363303</v>
      </c>
      <c r="J806" s="4" t="n">
        <v>4.67034455444715E-005</v>
      </c>
      <c r="K806" s="5" t="n">
        <v>0.000316556198530993</v>
      </c>
      <c r="L806" s="3" t="n">
        <v>-0.0585639421187769</v>
      </c>
      <c r="M806" s="3" t="n">
        <v>0.00345938247845101</v>
      </c>
      <c r="N806" s="3" t="n">
        <v>0.0895920621786276</v>
      </c>
      <c r="O806" s="3" t="n">
        <v>-0.00998582495652526</v>
      </c>
      <c r="P806" s="4" t="n">
        <v>0.571274296117363</v>
      </c>
      <c r="Q806" s="5" t="n">
        <v>0.219646674057786</v>
      </c>
      <c r="R806" s="3" t="n">
        <v>2.62910108544468E-010</v>
      </c>
      <c r="S806" s="3" t="n">
        <v>0.177134212265943</v>
      </c>
      <c r="T806" s="6" t="s">
        <v>21</v>
      </c>
      <c r="U806" s="7" t="s">
        <v>29</v>
      </c>
      <c r="V806" s="0" t="s">
        <v>1666</v>
      </c>
    </row>
    <row r="807" customFormat="false" ht="12" hidden="false" customHeight="false" outlineLevel="0" collapsed="false">
      <c r="A807" s="0" t="s">
        <v>1664</v>
      </c>
      <c r="B807" s="1" t="n">
        <v>2</v>
      </c>
      <c r="C807" s="2" t="s">
        <v>1668</v>
      </c>
      <c r="D807" s="3" t="n">
        <v>0.0511873476511613</v>
      </c>
      <c r="E807" s="3" t="n">
        <v>0.0334868660519752</v>
      </c>
      <c r="F807" s="4" t="n">
        <v>1.07664619442005E-008</v>
      </c>
      <c r="G807" s="5" t="n">
        <v>5.28925301295224E-005</v>
      </c>
      <c r="H807" s="3" t="n">
        <v>-0.0877888354629743</v>
      </c>
      <c r="I807" s="3" t="n">
        <v>-0.0553259523849156</v>
      </c>
      <c r="J807" s="4" t="n">
        <v>2.06762486358869E-005</v>
      </c>
      <c r="K807" s="5" t="n">
        <v>0.00351727605632335</v>
      </c>
      <c r="L807" s="3" t="n">
        <v>0.0369701302341288</v>
      </c>
      <c r="M807" s="3" t="n">
        <v>-0.02287964238655</v>
      </c>
      <c r="N807" s="3" t="n">
        <v>0.0254357570320338</v>
      </c>
      <c r="O807" s="3" t="n">
        <v>0.0428471186750369</v>
      </c>
      <c r="P807" s="4" t="n">
        <v>0.753321232889979</v>
      </c>
      <c r="Q807" s="5" t="n">
        <v>0.632448117582897</v>
      </c>
      <c r="R807" s="3" t="n">
        <v>0.148641250578117</v>
      </c>
      <c r="S807" s="3" t="n">
        <v>2.04334756712917E-010</v>
      </c>
      <c r="T807" s="6" t="s">
        <v>21</v>
      </c>
      <c r="U807" s="7" t="s">
        <v>29</v>
      </c>
      <c r="V807" s="0" t="s">
        <v>1666</v>
      </c>
    </row>
    <row r="808" customFormat="false" ht="12" hidden="false" customHeight="false" outlineLevel="0" collapsed="false">
      <c r="A808" s="0" t="s">
        <v>1664</v>
      </c>
      <c r="B808" s="1" t="n">
        <v>2</v>
      </c>
      <c r="C808" s="2" t="s">
        <v>1669</v>
      </c>
      <c r="D808" s="3" t="n">
        <v>0.0497937926095885</v>
      </c>
      <c r="E808" s="3" t="n">
        <v>0.0258249433778284</v>
      </c>
      <c r="F808" s="4" t="n">
        <v>1.31133208736145E-008</v>
      </c>
      <c r="G808" s="5" t="n">
        <v>0.00123857268452832</v>
      </c>
      <c r="H808" s="3" t="n">
        <v>-0.0844535636511541</v>
      </c>
      <c r="I808" s="3" t="n">
        <v>-0.0596113940373035</v>
      </c>
      <c r="J808" s="4" t="n">
        <v>2.49252746034045E-005</v>
      </c>
      <c r="K808" s="5" t="n">
        <v>0.00110607662232498</v>
      </c>
      <c r="L808" s="3" t="n">
        <v>0.0700348508817533</v>
      </c>
      <c r="M808" s="3" t="n">
        <v>0.017977002356224</v>
      </c>
      <c r="N808" s="3" t="n">
        <v>0.0573702667228985</v>
      </c>
      <c r="O808" s="3" t="n">
        <v>0.0242880533547609</v>
      </c>
      <c r="P808" s="4" t="n">
        <v>0.400103687633361</v>
      </c>
      <c r="Q808" s="5" t="n">
        <v>0.43936326671914</v>
      </c>
      <c r="R808" s="3" t="n">
        <v>0.0485111540498309</v>
      </c>
      <c r="S808" s="3" t="n">
        <v>0.358604644627567</v>
      </c>
      <c r="T808" s="6" t="s">
        <v>21</v>
      </c>
      <c r="U808" s="7" t="s">
        <v>29</v>
      </c>
      <c r="V808" s="0" t="s">
        <v>1666</v>
      </c>
    </row>
    <row r="809" customFormat="false" ht="12" hidden="false" customHeight="false" outlineLevel="0" collapsed="false">
      <c r="A809" s="0" t="s">
        <v>1664</v>
      </c>
      <c r="B809" s="1" t="n">
        <v>2</v>
      </c>
      <c r="C809" s="2" t="s">
        <v>1670</v>
      </c>
      <c r="D809" s="3" t="n">
        <v>0.0654833748901355</v>
      </c>
      <c r="E809" s="3" t="n">
        <v>0.0282763788772893</v>
      </c>
      <c r="F809" s="4" t="n">
        <v>7.105427357601E-015</v>
      </c>
      <c r="G809" s="5" t="n">
        <v>9.95112987598468E-005</v>
      </c>
      <c r="H809" s="3" t="n">
        <v>-0.107596921865229</v>
      </c>
      <c r="I809" s="3" t="n">
        <v>-0.0756865423281454</v>
      </c>
      <c r="J809" s="4" t="n">
        <v>2.84679662065912E-008</v>
      </c>
      <c r="K809" s="5" t="n">
        <v>6.03320753755909E-006</v>
      </c>
      <c r="L809" s="3" t="n">
        <v>0.0438998722873792</v>
      </c>
      <c r="M809" s="3" t="n">
        <v>-0.0125216707561012</v>
      </c>
      <c r="N809" s="3" t="n">
        <v>0.0559985633991797</v>
      </c>
      <c r="O809" s="3" t="n">
        <v>-0.0135235345836962</v>
      </c>
      <c r="P809" s="4" t="n">
        <v>0.684624306386491</v>
      </c>
      <c r="Q809" s="5" t="n">
        <v>0.45622804835599</v>
      </c>
      <c r="R809" s="3" t="n">
        <v>0.162729955534817</v>
      </c>
      <c r="S809" s="3" t="n">
        <v>0.17827303211474</v>
      </c>
      <c r="T809" s="6" t="s">
        <v>21</v>
      </c>
      <c r="U809" s="7" t="s">
        <v>29</v>
      </c>
      <c r="V809" s="0" t="s">
        <v>1666</v>
      </c>
    </row>
    <row r="810" customFormat="false" ht="12" hidden="false" customHeight="false" outlineLevel="0" collapsed="false">
      <c r="A810" s="0" t="s">
        <v>1664</v>
      </c>
      <c r="B810" s="1" t="n">
        <v>2</v>
      </c>
      <c r="C810" s="2" t="s">
        <v>1671</v>
      </c>
      <c r="D810" s="3" t="n">
        <v>0.0477384930288889</v>
      </c>
      <c r="E810" s="3" t="n">
        <v>0.0290767678687336</v>
      </c>
      <c r="F810" s="4" t="n">
        <v>6.94472790385703E-008</v>
      </c>
      <c r="G810" s="5" t="n">
        <v>3.64804090491333E-005</v>
      </c>
      <c r="H810" s="3" t="n">
        <v>-0.101904240226002</v>
      </c>
      <c r="I810" s="3" t="n">
        <v>-0.087110853076805</v>
      </c>
      <c r="J810" s="4" t="n">
        <v>7.30823900063626E-007</v>
      </c>
      <c r="K810" s="5" t="n">
        <v>7.67474226393006E-008</v>
      </c>
      <c r="L810" s="3" t="n">
        <v>0.0412860518208853</v>
      </c>
      <c r="M810" s="3" t="n">
        <v>-0.0589533128369268</v>
      </c>
      <c r="N810" s="3" t="n">
        <v>0.0564662380664288</v>
      </c>
      <c r="O810" s="3" t="n">
        <v>-0.0468358925564688</v>
      </c>
      <c r="P810" s="4" t="n">
        <v>0.48148139001982</v>
      </c>
      <c r="Q810" s="5" t="n">
        <v>0.286320711449812</v>
      </c>
      <c r="R810" s="3" t="n">
        <v>0.165405063913159</v>
      </c>
      <c r="S810" s="3" t="n">
        <v>0.199242468483154</v>
      </c>
      <c r="T810" s="6" t="s">
        <v>21</v>
      </c>
      <c r="U810" s="7" t="s">
        <v>29</v>
      </c>
      <c r="V810" s="0" t="s">
        <v>1666</v>
      </c>
    </row>
    <row r="811" customFormat="false" ht="12" hidden="false" customHeight="false" outlineLevel="0" collapsed="false">
      <c r="A811" s="0" t="s">
        <v>1664</v>
      </c>
      <c r="B811" s="1" t="n">
        <v>2</v>
      </c>
      <c r="C811" s="2" t="s">
        <v>1672</v>
      </c>
      <c r="D811" s="3" t="n">
        <v>0.0569207233475809</v>
      </c>
      <c r="E811" s="3" t="n">
        <v>0.0260751789719487</v>
      </c>
      <c r="F811" s="4" t="n">
        <v>2.45381492902652E-011</v>
      </c>
      <c r="G811" s="5" t="n">
        <v>0.000222339277335726</v>
      </c>
      <c r="H811" s="3" t="n">
        <v>-0.054889866720746</v>
      </c>
      <c r="I811" s="3" t="n">
        <v>-0.0514013829121703</v>
      </c>
      <c r="J811" s="4" t="n">
        <v>0.00431557027087459</v>
      </c>
      <c r="K811" s="5" t="n">
        <v>0.00141579833833338</v>
      </c>
      <c r="L811" s="3" t="n">
        <v>0.00733354061741013</v>
      </c>
      <c r="M811" s="3" t="n">
        <v>-0.0742123575249566</v>
      </c>
      <c r="N811" s="3" t="n">
        <v>0.0799980514485956</v>
      </c>
      <c r="O811" s="3" t="n">
        <v>-0.052551893803271</v>
      </c>
      <c r="P811" s="4" t="n">
        <v>0.420243571838967</v>
      </c>
      <c r="Q811" s="5" t="n">
        <v>0.116208382777577</v>
      </c>
      <c r="R811" s="3" t="n">
        <v>1.41085793627886E-009</v>
      </c>
      <c r="S811" s="3" t="n">
        <v>3.67745479841462E-013</v>
      </c>
      <c r="T811" s="6" t="s">
        <v>21</v>
      </c>
      <c r="U811" s="7" t="s">
        <v>29</v>
      </c>
      <c r="V811" s="0" t="s">
        <v>1666</v>
      </c>
    </row>
    <row r="812" customFormat="false" ht="12" hidden="false" customHeight="false" outlineLevel="0" collapsed="false">
      <c r="A812" s="0" t="s">
        <v>1664</v>
      </c>
      <c r="B812" s="1" t="n">
        <v>2</v>
      </c>
      <c r="C812" s="2" t="s">
        <v>1673</v>
      </c>
      <c r="D812" s="3" t="n">
        <v>0.0578333064717615</v>
      </c>
      <c r="E812" s="3" t="n">
        <v>0.0249985304508672</v>
      </c>
      <c r="F812" s="4" t="n">
        <v>1.09916520329989E-011</v>
      </c>
      <c r="G812" s="5" t="n">
        <v>0.000501963632518532</v>
      </c>
      <c r="H812" s="3" t="n">
        <v>-0.0729048843458689</v>
      </c>
      <c r="I812" s="3" t="n">
        <v>-0.061091190815919</v>
      </c>
      <c r="J812" s="4" t="n">
        <v>0.000150652714091981</v>
      </c>
      <c r="K812" s="5" t="n">
        <v>0.00019214870980111</v>
      </c>
      <c r="L812" s="3" t="n">
        <v>0.0420231652813786</v>
      </c>
      <c r="M812" s="3" t="n">
        <v>-0.129641403672536</v>
      </c>
      <c r="N812" s="3" t="n">
        <v>0.0218001173866409</v>
      </c>
      <c r="O812" s="3" t="n">
        <v>0.0205478261550689</v>
      </c>
      <c r="P812" s="4" t="n">
        <v>0.0560309718002554</v>
      </c>
      <c r="Q812" s="5" t="n">
        <v>0.790996230222829</v>
      </c>
      <c r="R812" s="3" t="n">
        <v>5.84133938430619E-015</v>
      </c>
      <c r="S812" s="3" t="n">
        <v>0.10630200290981</v>
      </c>
      <c r="T812" s="6" t="s">
        <v>21</v>
      </c>
      <c r="U812" s="7" t="s">
        <v>29</v>
      </c>
      <c r="V812" s="0" t="s">
        <v>1666</v>
      </c>
    </row>
    <row r="813" customFormat="false" ht="12" hidden="false" customHeight="false" outlineLevel="0" collapsed="false">
      <c r="A813" s="0" t="s">
        <v>1664</v>
      </c>
      <c r="B813" s="1" t="n">
        <v>2</v>
      </c>
      <c r="C813" s="2" t="s">
        <v>1674</v>
      </c>
      <c r="D813" s="3" t="n">
        <v>0.0530966967653045</v>
      </c>
      <c r="E813" s="3" t="n">
        <v>0.0238289368575947</v>
      </c>
      <c r="F813" s="4" t="n">
        <v>1.00571284633588E-009</v>
      </c>
      <c r="G813" s="5" t="n">
        <v>0.00112042741436902</v>
      </c>
      <c r="H813" s="3" t="n">
        <v>-0.0950193364839356</v>
      </c>
      <c r="I813" s="3" t="n">
        <v>-0.0732582762676098</v>
      </c>
      <c r="J813" s="4" t="n">
        <v>1.74647970085928E-006</v>
      </c>
      <c r="K813" s="5" t="n">
        <v>1.36530978087634E-005</v>
      </c>
      <c r="L813" s="3" t="n">
        <v>0.0716373608423563</v>
      </c>
      <c r="M813" s="3" t="n">
        <v>-0.0072175623289386</v>
      </c>
      <c r="N813" s="3" t="n">
        <v>0.0361798987953288</v>
      </c>
      <c r="O813" s="3" t="n">
        <v>-0.0284701748914536</v>
      </c>
      <c r="P813" s="4" t="n">
        <v>0.395094602235291</v>
      </c>
      <c r="Q813" s="5" t="n">
        <v>0.635841662384054</v>
      </c>
      <c r="R813" s="3" t="n">
        <v>0.0991235118879987</v>
      </c>
      <c r="S813" s="3" t="n">
        <v>0.145975562599657</v>
      </c>
      <c r="T813" s="6" t="s">
        <v>21</v>
      </c>
      <c r="U813" s="7" t="s">
        <v>29</v>
      </c>
      <c r="V813" s="0" t="s">
        <v>1666</v>
      </c>
    </row>
    <row r="814" customFormat="false" ht="12" hidden="false" customHeight="false" outlineLevel="0" collapsed="false">
      <c r="A814" s="0" t="s">
        <v>1664</v>
      </c>
      <c r="B814" s="1" t="n">
        <v>2</v>
      </c>
      <c r="C814" s="2" t="s">
        <v>1675</v>
      </c>
      <c r="D814" s="3" t="s">
        <v>89</v>
      </c>
      <c r="E814" s="3" t="n">
        <v>0.0149600755990287</v>
      </c>
      <c r="F814" s="4" t="s">
        <v>89</v>
      </c>
      <c r="G814" s="5" t="n">
        <v>0.0537517488596331</v>
      </c>
      <c r="H814" s="3" t="s">
        <v>89</v>
      </c>
      <c r="I814" s="3" t="n">
        <v>-0.0899743656880679</v>
      </c>
      <c r="J814" s="4" t="s">
        <v>89</v>
      </c>
      <c r="K814" s="5" t="n">
        <v>6.43539893818712E-007</v>
      </c>
      <c r="L814" s="3" t="s">
        <v>89</v>
      </c>
      <c r="M814" s="3" t="s">
        <v>89</v>
      </c>
      <c r="N814" s="3" t="n">
        <v>0.0243512094615519</v>
      </c>
      <c r="O814" s="3" t="n">
        <v>-0.000567016657725559</v>
      </c>
      <c r="P814" s="4" t="s">
        <v>89</v>
      </c>
      <c r="Q814" s="5" t="n">
        <v>0.881603411658296</v>
      </c>
      <c r="R814" s="3" t="s">
        <v>89</v>
      </c>
      <c r="S814" s="3" t="n">
        <v>4.52949546182952E-017</v>
      </c>
      <c r="T814" s="6" t="s">
        <v>21</v>
      </c>
      <c r="U814" s="7" t="s">
        <v>29</v>
      </c>
      <c r="V814" s="0" t="s">
        <v>1666</v>
      </c>
    </row>
    <row r="815" customFormat="false" ht="12" hidden="false" customHeight="false" outlineLevel="0" collapsed="false">
      <c r="A815" s="0" t="s">
        <v>1664</v>
      </c>
      <c r="B815" s="1" t="n">
        <v>2</v>
      </c>
      <c r="C815" s="2" t="s">
        <v>1676</v>
      </c>
      <c r="D815" s="3" t="n">
        <v>0.0491944066952666</v>
      </c>
      <c r="E815" s="3" t="n">
        <v>0.0154253808372668</v>
      </c>
      <c r="F815" s="4" t="n">
        <v>4.97010788080843E-009</v>
      </c>
      <c r="G815" s="5" t="n">
        <v>0.0244016204137363</v>
      </c>
      <c r="H815" s="3" t="n">
        <v>-0.057649366830361</v>
      </c>
      <c r="I815" s="3" t="n">
        <v>-0.0665130747474966</v>
      </c>
      <c r="J815" s="4" t="n">
        <v>0.00256380442240234</v>
      </c>
      <c r="K815" s="5" t="n">
        <v>2.48208632842584E-005</v>
      </c>
      <c r="L815" s="3" t="n">
        <v>-0.0126652706702425</v>
      </c>
      <c r="M815" s="3" t="n">
        <v>-0.0126151314650057</v>
      </c>
      <c r="N815" s="3" t="n">
        <v>0.0371547670741646</v>
      </c>
      <c r="O815" s="3" t="n">
        <v>-0.0925842958095954</v>
      </c>
      <c r="P815" s="4" t="n">
        <v>0.94523698122977</v>
      </c>
      <c r="Q815" s="5" t="n">
        <v>0.104561293543641</v>
      </c>
      <c r="R815" s="3" t="n">
        <v>0</v>
      </c>
      <c r="S815" s="3" t="n">
        <v>0.0181644966409326</v>
      </c>
      <c r="T815" s="6" t="s">
        <v>21</v>
      </c>
      <c r="U815" s="7" t="s">
        <v>29</v>
      </c>
      <c r="V815" s="0" t="s">
        <v>1666</v>
      </c>
    </row>
    <row r="816" customFormat="false" ht="12" hidden="false" customHeight="false" outlineLevel="0" collapsed="false">
      <c r="A816" s="0" t="s">
        <v>1664</v>
      </c>
      <c r="B816" s="1" t="n">
        <v>2</v>
      </c>
      <c r="C816" s="2" t="s">
        <v>1677</v>
      </c>
      <c r="D816" s="3" t="n">
        <v>0.0576048334351801</v>
      </c>
      <c r="E816" s="3" t="n">
        <v>0.0249850908128808</v>
      </c>
      <c r="F816" s="4" t="n">
        <v>5.94591043068249E-012</v>
      </c>
      <c r="G816" s="5" t="n">
        <v>0.00116146629392455</v>
      </c>
      <c r="H816" s="3" t="n">
        <v>-0.0739506078305237</v>
      </c>
      <c r="I816" s="3" t="n">
        <v>-0.0775022271846756</v>
      </c>
      <c r="J816" s="4" t="n">
        <v>9.37582045816843E-005</v>
      </c>
      <c r="K816" s="5" t="n">
        <v>1.36006572968306E-005</v>
      </c>
      <c r="L816" s="3" t="n">
        <v>0.0273057882745218</v>
      </c>
      <c r="M816" s="3" t="n">
        <v>-0.010807564926806</v>
      </c>
      <c r="N816" s="3" t="n">
        <v>0.00697192210492251</v>
      </c>
      <c r="O816" s="3" t="n">
        <v>0.00363563536267843</v>
      </c>
      <c r="P816" s="4" t="n">
        <v>0.853972658793845</v>
      </c>
      <c r="Q816" s="5" t="n">
        <v>0.986192363120844</v>
      </c>
      <c r="R816" s="3" t="n">
        <v>0</v>
      </c>
      <c r="S816" s="3" t="n">
        <v>0</v>
      </c>
      <c r="T816" s="6" t="s">
        <v>21</v>
      </c>
      <c r="U816" s="7" t="s">
        <v>29</v>
      </c>
      <c r="V816" s="0" t="s">
        <v>1666</v>
      </c>
    </row>
    <row r="817" customFormat="false" ht="12" hidden="false" customHeight="false" outlineLevel="0" collapsed="false">
      <c r="A817" s="0" t="s">
        <v>1664</v>
      </c>
      <c r="B817" s="1" t="n">
        <v>2</v>
      </c>
      <c r="C817" s="2" t="s">
        <v>1678</v>
      </c>
      <c r="D817" s="3" t="n">
        <v>0.0494055293675768</v>
      </c>
      <c r="E817" s="3" t="n">
        <v>0.0185006251610855</v>
      </c>
      <c r="F817" s="4" t="n">
        <v>6.76198164129005E-009</v>
      </c>
      <c r="G817" s="5" t="n">
        <v>0.0125126464669703</v>
      </c>
      <c r="H817" s="3" t="n">
        <v>-0.103040857473516</v>
      </c>
      <c r="I817" s="3" t="n">
        <v>-0.0518450668442924</v>
      </c>
      <c r="J817" s="4" t="n">
        <v>1.55541299839967E-007</v>
      </c>
      <c r="K817" s="5" t="n">
        <v>0.00218394695691981</v>
      </c>
      <c r="L817" s="3" t="n">
        <v>0.114603825974416</v>
      </c>
      <c r="M817" s="3" t="n">
        <v>-0.00904533556055741</v>
      </c>
      <c r="N817" s="3" t="n">
        <v>0.0151134399343388</v>
      </c>
      <c r="O817" s="3" t="n">
        <v>-0.0887952654491633</v>
      </c>
      <c r="P817" s="4" t="n">
        <v>0.092319548581392</v>
      </c>
      <c r="Q817" s="5" t="n">
        <v>0.197950511766154</v>
      </c>
      <c r="R817" s="3" t="n">
        <v>1.15860760027414E-010</v>
      </c>
      <c r="S817" s="3" t="n">
        <v>0.303695552750901</v>
      </c>
      <c r="T817" s="6" t="s">
        <v>21</v>
      </c>
      <c r="U817" s="7" t="s">
        <v>29</v>
      </c>
      <c r="V817" s="0" t="s">
        <v>1666</v>
      </c>
    </row>
    <row r="818" customFormat="false" ht="12" hidden="false" customHeight="false" outlineLevel="0" collapsed="false">
      <c r="A818" s="0" t="s">
        <v>1664</v>
      </c>
      <c r="B818" s="1" t="n">
        <v>2</v>
      </c>
      <c r="C818" s="2" t="s">
        <v>1679</v>
      </c>
      <c r="D818" s="3" t="n">
        <v>0.0466743443182508</v>
      </c>
      <c r="E818" s="3" t="n">
        <v>0.0198954015242127</v>
      </c>
      <c r="F818" s="4" t="n">
        <v>2.51885383661943E-008</v>
      </c>
      <c r="G818" s="5" t="n">
        <v>0.00800518703098474</v>
      </c>
      <c r="H818" s="3" t="n">
        <v>-0.0792648734245421</v>
      </c>
      <c r="I818" s="3" t="n">
        <v>-0.0405436618913867</v>
      </c>
      <c r="J818" s="4" t="n">
        <v>3.141167017362E-005</v>
      </c>
      <c r="K818" s="5" t="n">
        <v>0.0181369537142348</v>
      </c>
      <c r="L818" s="3" t="n">
        <v>0.153224853523839</v>
      </c>
      <c r="M818" s="3" t="n">
        <v>0.0889344409996611</v>
      </c>
      <c r="N818" s="3" t="n">
        <v>0.0169411934822802</v>
      </c>
      <c r="O818" s="3" t="n">
        <v>-0.105796878452621</v>
      </c>
      <c r="P818" s="4" t="n">
        <v>0.00260238254428771</v>
      </c>
      <c r="Q818" s="5" t="n">
        <v>0.107424542215656</v>
      </c>
      <c r="R818" s="3" t="n">
        <v>0.139251636347494</v>
      </c>
      <c r="S818" s="3" t="n">
        <v>3.80695270803606E-010</v>
      </c>
      <c r="T818" s="6" t="s">
        <v>21</v>
      </c>
      <c r="U818" s="7" t="s">
        <v>29</v>
      </c>
      <c r="V818" s="0" t="s">
        <v>1666</v>
      </c>
    </row>
    <row r="819" customFormat="false" ht="12" hidden="false" customHeight="false" outlineLevel="0" collapsed="false">
      <c r="A819" s="0" t="s">
        <v>1664</v>
      </c>
      <c r="B819" s="1" t="n">
        <v>2</v>
      </c>
      <c r="C819" s="2" t="s">
        <v>1680</v>
      </c>
      <c r="D819" s="3" t="n">
        <v>0.0425912033207928</v>
      </c>
      <c r="E819" s="3" t="n">
        <v>0.0290306068165444</v>
      </c>
      <c r="F819" s="4" t="n">
        <v>5.13647918420901E-007</v>
      </c>
      <c r="G819" s="5" t="n">
        <v>0.000112449565674577</v>
      </c>
      <c r="H819" s="3" t="n">
        <v>-0.0539319122491345</v>
      </c>
      <c r="I819" s="3" t="n">
        <v>-0.042986572753813</v>
      </c>
      <c r="J819" s="4" t="n">
        <v>0.0052290428754711</v>
      </c>
      <c r="K819" s="5" t="n">
        <v>0.0117142409327502</v>
      </c>
      <c r="L819" s="3" t="n">
        <v>0.00616090749545647</v>
      </c>
      <c r="M819" s="3" t="n">
        <v>-0.0576482298319839</v>
      </c>
      <c r="N819" s="3" t="n">
        <v>0.0262803846452465</v>
      </c>
      <c r="O819" s="3" t="n">
        <v>-0.00933496212861054</v>
      </c>
      <c r="P819" s="4" t="n">
        <v>0.596400981523193</v>
      </c>
      <c r="Q819" s="5" t="n">
        <v>0.843255662164619</v>
      </c>
      <c r="R819" s="3" t="n">
        <v>0</v>
      </c>
      <c r="S819" s="3" t="n">
        <v>0.176351321092005</v>
      </c>
      <c r="T819" s="6" t="s">
        <v>21</v>
      </c>
      <c r="U819" s="7" t="s">
        <v>29</v>
      </c>
      <c r="V819" s="0" t="s">
        <v>1666</v>
      </c>
    </row>
    <row r="820" customFormat="false" ht="12" hidden="false" customHeight="false" outlineLevel="0" collapsed="false">
      <c r="A820" s="0" t="s">
        <v>1664</v>
      </c>
      <c r="B820" s="1" t="n">
        <v>2</v>
      </c>
      <c r="C820" s="2" t="s">
        <v>1681</v>
      </c>
      <c r="D820" s="3" t="n">
        <v>0.04338949381948</v>
      </c>
      <c r="E820" s="3" t="n">
        <v>0.0307946276647977</v>
      </c>
      <c r="F820" s="4" t="n">
        <v>7.17128241456422E-007</v>
      </c>
      <c r="G820" s="5" t="n">
        <v>2.70771076142928E-005</v>
      </c>
      <c r="H820" s="3" t="n">
        <v>-0.0750195233262766</v>
      </c>
      <c r="I820" s="3" t="n">
        <v>-0.037071066410573</v>
      </c>
      <c r="J820" s="4" t="n">
        <v>0.000167937571560195</v>
      </c>
      <c r="K820" s="5" t="n">
        <v>0.0261132906751171</v>
      </c>
      <c r="L820" s="3" t="n">
        <v>-0.0300955688813503</v>
      </c>
      <c r="M820" s="3" t="n">
        <v>-0.0140121453194405</v>
      </c>
      <c r="N820" s="3" t="n">
        <v>0.0526308794355919</v>
      </c>
      <c r="O820" s="3" t="n">
        <v>-0.0481434519961684</v>
      </c>
      <c r="P820" s="4" t="n">
        <v>0.819568200409093</v>
      </c>
      <c r="Q820" s="5" t="n">
        <v>0.342112664712352</v>
      </c>
      <c r="R820" s="3" t="n">
        <v>0</v>
      </c>
      <c r="S820" s="3" t="n">
        <v>1.8704722663547E-008</v>
      </c>
      <c r="T820" s="6" t="s">
        <v>21</v>
      </c>
      <c r="U820" s="7" t="s">
        <v>29</v>
      </c>
      <c r="V820" s="0" t="s">
        <v>1666</v>
      </c>
    </row>
    <row r="821" customFormat="false" ht="12" hidden="false" customHeight="false" outlineLevel="0" collapsed="false">
      <c r="A821" s="0" t="s">
        <v>1664</v>
      </c>
      <c r="B821" s="1" t="n">
        <v>2</v>
      </c>
      <c r="C821" s="2" t="s">
        <v>1682</v>
      </c>
      <c r="D821" s="3" t="n">
        <v>0.0501082900396155</v>
      </c>
      <c r="E821" s="3" t="n">
        <v>0.028540287534336</v>
      </c>
      <c r="F821" s="4" t="n">
        <v>9.25838405940738E-009</v>
      </c>
      <c r="G821" s="5" t="n">
        <v>0.000125383625686259</v>
      </c>
      <c r="H821" s="3" t="n">
        <v>-0.066202770704835</v>
      </c>
      <c r="I821" s="3" t="n">
        <v>-0.0271436165939059</v>
      </c>
      <c r="J821" s="4" t="n">
        <v>0.000855241322630373</v>
      </c>
      <c r="K821" s="5" t="n">
        <v>0.107101421929958</v>
      </c>
      <c r="L821" s="3" t="n">
        <v>0.0515559580771997</v>
      </c>
      <c r="M821" s="3" t="n">
        <v>-0.0425954321537839</v>
      </c>
      <c r="N821" s="3" t="n">
        <v>0.0454831431827706</v>
      </c>
      <c r="O821" s="3" t="n">
        <v>-0.052951201233176</v>
      </c>
      <c r="P821" s="4" t="n">
        <v>0.496981072395692</v>
      </c>
      <c r="Q821" s="5" t="n">
        <v>0.373735392327233</v>
      </c>
      <c r="R821" s="3" t="n">
        <v>1.36999325111037E-010</v>
      </c>
      <c r="S821" s="3" t="n">
        <v>0.290591603634743</v>
      </c>
      <c r="T821" s="6" t="s">
        <v>21</v>
      </c>
      <c r="U821" s="7" t="s">
        <v>29</v>
      </c>
      <c r="V821" s="0" t="s">
        <v>1666</v>
      </c>
    </row>
    <row r="822" customFormat="false" ht="12" hidden="false" customHeight="false" outlineLevel="0" collapsed="false">
      <c r="A822" s="0" t="s">
        <v>1664</v>
      </c>
      <c r="B822" s="1" t="n">
        <v>2</v>
      </c>
      <c r="C822" s="2" t="s">
        <v>1683</v>
      </c>
      <c r="D822" s="3" t="n">
        <v>0.0476752315485453</v>
      </c>
      <c r="E822" s="3" t="n">
        <v>0.0230271570762315</v>
      </c>
      <c r="F822" s="4" t="n">
        <v>5.31804542625025E-008</v>
      </c>
      <c r="G822" s="5" t="n">
        <v>0.00188004354075666</v>
      </c>
      <c r="H822" s="3" t="n">
        <v>-0.089148345365442</v>
      </c>
      <c r="I822" s="3" t="n">
        <v>-0.0605150553119941</v>
      </c>
      <c r="J822" s="4" t="n">
        <v>1.15675042422492E-005</v>
      </c>
      <c r="K822" s="5" t="n">
        <v>0.000354258511166883</v>
      </c>
      <c r="L822" s="3" t="n">
        <v>0.0519629659485398</v>
      </c>
      <c r="M822" s="3" t="n">
        <v>-0.0317065698603205</v>
      </c>
      <c r="N822" s="3" t="n">
        <v>0.106659769749606</v>
      </c>
      <c r="O822" s="3" t="n">
        <v>-0.0526488873659938</v>
      </c>
      <c r="P822" s="4" t="n">
        <v>0.562658933436682</v>
      </c>
      <c r="Q822" s="5" t="n">
        <v>0.0460368523583154</v>
      </c>
      <c r="R822" s="3" t="n">
        <v>0</v>
      </c>
      <c r="S822" s="3" t="n">
        <v>0.277715860020841</v>
      </c>
      <c r="T822" s="6" t="s">
        <v>21</v>
      </c>
      <c r="U822" s="7" t="s">
        <v>29</v>
      </c>
      <c r="V822" s="0" t="s">
        <v>1666</v>
      </c>
    </row>
    <row r="823" customFormat="false" ht="12" hidden="false" customHeight="false" outlineLevel="0" collapsed="false">
      <c r="A823" s="0" t="s">
        <v>1664</v>
      </c>
      <c r="B823" s="1" t="n">
        <v>2</v>
      </c>
      <c r="C823" s="2" t="s">
        <v>1684</v>
      </c>
      <c r="D823" s="3" t="n">
        <v>0.05111807288121</v>
      </c>
      <c r="E823" s="3" t="n">
        <v>0.0242161285759074</v>
      </c>
      <c r="F823" s="4" t="n">
        <v>5.10919462293202E-009</v>
      </c>
      <c r="G823" s="5" t="n">
        <v>0.000515985645111794</v>
      </c>
      <c r="H823" s="3" t="n">
        <v>-0.0897653871957382</v>
      </c>
      <c r="I823" s="3" t="n">
        <v>-0.0557029839236862</v>
      </c>
      <c r="J823" s="4" t="n">
        <v>8.53661591104782E-006</v>
      </c>
      <c r="K823" s="5" t="n">
        <v>0.000457188098609507</v>
      </c>
      <c r="L823" s="3" t="n">
        <v>0.0376585484533594</v>
      </c>
      <c r="M823" s="3" t="n">
        <v>-0.0541564085884154</v>
      </c>
      <c r="N823" s="3" t="n">
        <v>0.0535638016680724</v>
      </c>
      <c r="O823" s="3" t="n">
        <v>0.00534370052526044</v>
      </c>
      <c r="P823" s="4" t="n">
        <v>0.52509847137913</v>
      </c>
      <c r="Q823" s="5" t="n">
        <v>0.45550758604096</v>
      </c>
      <c r="R823" s="3" t="n">
        <v>0.361762067756913</v>
      </c>
      <c r="S823" s="3" t="n">
        <v>0.351432335237351</v>
      </c>
      <c r="T823" s="6" t="s">
        <v>21</v>
      </c>
      <c r="U823" s="7" t="s">
        <v>29</v>
      </c>
      <c r="V823" s="0" t="s">
        <v>1666</v>
      </c>
    </row>
    <row r="824" customFormat="false" ht="12" hidden="false" customHeight="false" outlineLevel="0" collapsed="false">
      <c r="A824" s="0" t="s">
        <v>1685</v>
      </c>
      <c r="B824" s="1" t="n">
        <v>1</v>
      </c>
      <c r="C824" s="2" t="s">
        <v>1686</v>
      </c>
      <c r="D824" s="3" t="n">
        <v>0.0459950739485244</v>
      </c>
      <c r="E824" s="3" t="n">
        <v>0.0313825357066904</v>
      </c>
      <c r="F824" s="4" t="n">
        <v>9.80636483127739E-008</v>
      </c>
      <c r="G824" s="5" t="n">
        <v>2.60321639911076E-006</v>
      </c>
      <c r="H824" s="3" t="n">
        <v>-0.0672571435475322</v>
      </c>
      <c r="I824" s="3" t="n">
        <v>-0.0508407194862611</v>
      </c>
      <c r="J824" s="4" t="n">
        <v>0.000731800672403082</v>
      </c>
      <c r="K824" s="5" t="n">
        <v>0.000850179357148928</v>
      </c>
      <c r="L824" s="3" t="n">
        <v>-0.012842337071147</v>
      </c>
      <c r="M824" s="3" t="n">
        <v>-0.036877717691746</v>
      </c>
      <c r="N824" s="3" t="n">
        <v>0.0188679574457898</v>
      </c>
      <c r="O824" s="3" t="n">
        <v>-0.0916480828788054</v>
      </c>
      <c r="P824" s="4" t="n">
        <v>0.796073979533898</v>
      </c>
      <c r="Q824" s="5" t="n">
        <v>0.114771497615811</v>
      </c>
      <c r="R824" s="3" t="n">
        <v>0</v>
      </c>
      <c r="S824" s="3" t="n">
        <v>0.690410039473102</v>
      </c>
      <c r="T824" s="6" t="s">
        <v>21</v>
      </c>
      <c r="U824" s="7" t="s">
        <v>22</v>
      </c>
      <c r="V824" s="0" t="s">
        <v>1687</v>
      </c>
    </row>
    <row r="825" customFormat="false" ht="12" hidden="false" customHeight="false" outlineLevel="0" collapsed="false">
      <c r="A825" s="0" t="s">
        <v>1685</v>
      </c>
      <c r="B825" s="1" t="n">
        <v>1</v>
      </c>
      <c r="C825" s="2" t="s">
        <v>1688</v>
      </c>
      <c r="D825" s="3" t="n">
        <v>0.0471152892895433</v>
      </c>
      <c r="E825" s="3" t="n">
        <v>0.0213817800047858</v>
      </c>
      <c r="F825" s="4" t="n">
        <v>1.92865390324926E-008</v>
      </c>
      <c r="G825" s="5" t="n">
        <v>0.000959218022281938</v>
      </c>
      <c r="H825" s="3" t="n">
        <v>-0.0718142588256201</v>
      </c>
      <c r="I825" s="3" t="n">
        <v>-0.0539313894981071</v>
      </c>
      <c r="J825" s="4" t="n">
        <v>0.000179100718284531</v>
      </c>
      <c r="K825" s="5" t="n">
        <v>0.00026576757354313</v>
      </c>
      <c r="L825" s="3" t="n">
        <v>0.0274178362520914</v>
      </c>
      <c r="M825" s="3" t="n">
        <v>0.00450052076688866</v>
      </c>
      <c r="N825" s="3" t="n">
        <v>0.0278566806590436</v>
      </c>
      <c r="O825" s="3" t="n">
        <v>-0.134545193129646</v>
      </c>
      <c r="P825" s="4" t="n">
        <v>0.862492825948773</v>
      </c>
      <c r="Q825" s="5" t="n">
        <v>0.00732642660809854</v>
      </c>
      <c r="R825" s="3" t="n">
        <v>2.62536107408902E-009</v>
      </c>
      <c r="S825" s="3" t="n">
        <v>0.231474347887242</v>
      </c>
      <c r="T825" s="6" t="s">
        <v>21</v>
      </c>
      <c r="U825" s="7" t="s">
        <v>22</v>
      </c>
      <c r="V825" s="0" t="s">
        <v>1687</v>
      </c>
    </row>
    <row r="826" customFormat="false" ht="12" hidden="false" customHeight="false" outlineLevel="0" collapsed="false">
      <c r="A826" s="0" t="s">
        <v>1685</v>
      </c>
      <c r="B826" s="1" t="n">
        <v>1</v>
      </c>
      <c r="C826" s="2" t="s">
        <v>1689</v>
      </c>
      <c r="D826" s="3" t="n">
        <v>0.0391909301012228</v>
      </c>
      <c r="E826" s="3" t="n">
        <v>0.015922952657661</v>
      </c>
      <c r="F826" s="4" t="n">
        <v>2.86007480054806E-006</v>
      </c>
      <c r="G826" s="5" t="n">
        <v>0.0137697616454013</v>
      </c>
      <c r="H826" s="3" t="n">
        <v>-0.0767298805884677</v>
      </c>
      <c r="I826" s="3" t="n">
        <v>-0.0553453725673386</v>
      </c>
      <c r="J826" s="4" t="n">
        <v>7.67856949588364E-005</v>
      </c>
      <c r="K826" s="5" t="n">
        <v>0.00019198477574256</v>
      </c>
      <c r="L826" s="3" t="n">
        <v>0.00455293879331313</v>
      </c>
      <c r="M826" s="3" t="n">
        <v>0.00497630297577807</v>
      </c>
      <c r="N826" s="3" t="n">
        <v>0.00435672075015883</v>
      </c>
      <c r="O826" s="3" t="n">
        <v>-0.0925679752887441</v>
      </c>
      <c r="P826" s="4" t="n">
        <v>0.992004704993884</v>
      </c>
      <c r="Q826" s="5" t="n">
        <v>0.102175527868002</v>
      </c>
      <c r="R826" s="3" t="n">
        <v>0.208562123050392</v>
      </c>
      <c r="S826" s="3" t="n">
        <v>0.267203609245025</v>
      </c>
      <c r="T826" s="6" t="s">
        <v>21</v>
      </c>
      <c r="U826" s="7" t="s">
        <v>22</v>
      </c>
      <c r="V826" s="0" t="s">
        <v>1687</v>
      </c>
    </row>
    <row r="827" customFormat="false" ht="12" hidden="false" customHeight="false" outlineLevel="0" collapsed="false">
      <c r="A827" s="0" t="s">
        <v>1685</v>
      </c>
      <c r="B827" s="1" t="n">
        <v>1</v>
      </c>
      <c r="C827" s="2" t="s">
        <v>1690</v>
      </c>
      <c r="D827" s="3" t="n">
        <v>0.0485296810671705</v>
      </c>
      <c r="E827" s="3" t="n">
        <v>0.0311326992882829</v>
      </c>
      <c r="F827" s="4" t="n">
        <v>3.77060627165804E-009</v>
      </c>
      <c r="G827" s="5" t="n">
        <v>2.27769564320468E-007</v>
      </c>
      <c r="H827" s="3" t="n">
        <v>-0.0718527324338694</v>
      </c>
      <c r="I827" s="3" t="n">
        <v>-0.053052400376308</v>
      </c>
      <c r="J827" s="4" t="n">
        <v>0.000135386467768894</v>
      </c>
      <c r="K827" s="5" t="n">
        <v>0.000104936585181514</v>
      </c>
      <c r="L827" s="3" t="n">
        <v>0.0358780182546849</v>
      </c>
      <c r="M827" s="3" t="n">
        <v>-0.0699551780639959</v>
      </c>
      <c r="N827" s="3" t="n">
        <v>0.0299919849990286</v>
      </c>
      <c r="O827" s="3" t="n">
        <v>-0.136136715895318</v>
      </c>
      <c r="P827" s="4" t="n">
        <v>0.359436902965371</v>
      </c>
      <c r="Q827" s="5" t="n">
        <v>0.00255583673026913</v>
      </c>
      <c r="R827" s="3" t="n">
        <v>0.257695110144131</v>
      </c>
      <c r="S827" s="3" t="n">
        <v>0.34662978226067</v>
      </c>
      <c r="T827" s="6" t="s">
        <v>21</v>
      </c>
      <c r="U827" s="7" t="s">
        <v>22</v>
      </c>
      <c r="V827" s="0" t="s">
        <v>1687</v>
      </c>
    </row>
    <row r="828" customFormat="false" ht="12" hidden="false" customHeight="false" outlineLevel="0" collapsed="false">
      <c r="A828" s="0" t="s">
        <v>1685</v>
      </c>
      <c r="B828" s="1" t="n">
        <v>1</v>
      </c>
      <c r="C828" s="2" t="s">
        <v>1691</v>
      </c>
      <c r="D828" s="3" t="n">
        <v>0.0549586056166002</v>
      </c>
      <c r="E828" s="3" t="n">
        <v>0.0318341146808809</v>
      </c>
      <c r="F828" s="4" t="n">
        <v>6.6549432631291E-011</v>
      </c>
      <c r="G828" s="5" t="n">
        <v>8.29150963665981E-007</v>
      </c>
      <c r="H828" s="3" t="n">
        <v>-0.0618651219395891</v>
      </c>
      <c r="I828" s="3" t="n">
        <v>-0.0498388370721433</v>
      </c>
      <c r="J828" s="4" t="n">
        <v>0.00121389289580076</v>
      </c>
      <c r="K828" s="5" t="n">
        <v>0.000661605548347932</v>
      </c>
      <c r="L828" s="3" t="n">
        <v>-0.0100147017232052</v>
      </c>
      <c r="M828" s="3" t="n">
        <v>0.0114686354444339</v>
      </c>
      <c r="N828" s="3" t="n">
        <v>0.0362800077314515</v>
      </c>
      <c r="O828" s="3" t="n">
        <v>-0.134565363721431</v>
      </c>
      <c r="P828" s="4" t="n">
        <v>0.962739882577025</v>
      </c>
      <c r="Q828" s="5" t="n">
        <v>0.00584960539387281</v>
      </c>
      <c r="R828" s="3" t="n">
        <v>0</v>
      </c>
      <c r="S828" s="3" t="n">
        <v>0.261619611579732</v>
      </c>
      <c r="T828" s="6" t="s">
        <v>21</v>
      </c>
      <c r="U828" s="7" t="s">
        <v>22</v>
      </c>
      <c r="V828" s="0" t="s">
        <v>1687</v>
      </c>
    </row>
    <row r="829" customFormat="false" ht="12" hidden="false" customHeight="false" outlineLevel="0" collapsed="false">
      <c r="A829" s="0" t="s">
        <v>1685</v>
      </c>
      <c r="B829" s="1" t="n">
        <v>1</v>
      </c>
      <c r="C829" s="2" t="s">
        <v>1692</v>
      </c>
      <c r="D829" s="3" t="n">
        <v>0.0411106171892375</v>
      </c>
      <c r="E829" s="3" t="s">
        <v>89</v>
      </c>
      <c r="F829" s="4" t="n">
        <v>1.71856205999354E-006</v>
      </c>
      <c r="G829" s="5" t="s">
        <v>89</v>
      </c>
      <c r="H829" s="3" t="n">
        <v>-0.0683937703300488</v>
      </c>
      <c r="I829" s="3" t="s">
        <v>89</v>
      </c>
      <c r="J829" s="4" t="n">
        <v>0.000572445085370354</v>
      </c>
      <c r="K829" s="5" t="s">
        <v>89</v>
      </c>
      <c r="L829" s="3" t="n">
        <v>0.039358550268198</v>
      </c>
      <c r="M829" s="3" t="n">
        <v>0.00732744893503316</v>
      </c>
      <c r="N829" s="3" t="s">
        <v>89</v>
      </c>
      <c r="O829" s="3" t="s">
        <v>89</v>
      </c>
      <c r="P829" s="4" t="n">
        <v>0.750018449743736</v>
      </c>
      <c r="Q829" s="5" t="s">
        <v>89</v>
      </c>
      <c r="R829" s="3" t="n">
        <v>0.136120468580634</v>
      </c>
      <c r="S829" s="3" t="s">
        <v>89</v>
      </c>
      <c r="T829" s="6" t="s">
        <v>21</v>
      </c>
      <c r="U829" s="7" t="s">
        <v>22</v>
      </c>
      <c r="V829" s="0" t="s">
        <v>1687</v>
      </c>
    </row>
    <row r="830" customFormat="false" ht="12" hidden="false" customHeight="false" outlineLevel="0" collapsed="false">
      <c r="A830" s="0" t="s">
        <v>1685</v>
      </c>
      <c r="B830" s="1" t="n">
        <v>1</v>
      </c>
      <c r="C830" s="2" t="s">
        <v>1693</v>
      </c>
      <c r="D830" s="3" t="n">
        <v>0.0517829865011176</v>
      </c>
      <c r="E830" s="3" t="n">
        <v>0.0256121843327611</v>
      </c>
      <c r="F830" s="4" t="n">
        <v>4.3903103374987E-010</v>
      </c>
      <c r="G830" s="5" t="n">
        <v>9.32853600068562E-005</v>
      </c>
      <c r="H830" s="3" t="n">
        <v>-0.0590183851952441</v>
      </c>
      <c r="I830" s="3" t="n">
        <v>-0.0730071107705689</v>
      </c>
      <c r="J830" s="4" t="n">
        <v>0.00191821775372603</v>
      </c>
      <c r="K830" s="5" t="n">
        <v>1.22956145975905E-006</v>
      </c>
      <c r="L830" s="3" t="n">
        <v>0.0111674207174965</v>
      </c>
      <c r="M830" s="3" t="n">
        <v>0.0126525472802618</v>
      </c>
      <c r="N830" s="3" t="n">
        <v>0.0195607141477885</v>
      </c>
      <c r="O830" s="3" t="n">
        <v>-0.124033885041686</v>
      </c>
      <c r="P830" s="4" t="n">
        <v>0.949311519569489</v>
      </c>
      <c r="Q830" s="5" t="n">
        <v>0.0175953646971236</v>
      </c>
      <c r="R830" s="3" t="n">
        <v>6.06767636708574E-018</v>
      </c>
      <c r="S830" s="3" t="n">
        <v>0.641671463032558</v>
      </c>
      <c r="T830" s="6" t="s">
        <v>21</v>
      </c>
      <c r="U830" s="7" t="s">
        <v>22</v>
      </c>
      <c r="V830" s="0" t="s">
        <v>1687</v>
      </c>
    </row>
    <row r="831" customFormat="false" ht="12" hidden="false" customHeight="false" outlineLevel="0" collapsed="false">
      <c r="A831" s="0" t="s">
        <v>1685</v>
      </c>
      <c r="B831" s="1" t="n">
        <v>1</v>
      </c>
      <c r="C831" s="2" t="s">
        <v>1694</v>
      </c>
      <c r="D831" s="3" t="n">
        <v>0.0557390023667105</v>
      </c>
      <c r="E831" s="3" t="n">
        <v>0.0291552832408937</v>
      </c>
      <c r="F831" s="4" t="n">
        <v>1.33160149573541E-011</v>
      </c>
      <c r="G831" s="5" t="n">
        <v>3.54042003780641E-006</v>
      </c>
      <c r="H831" s="3" t="n">
        <v>-0.0775181855050062</v>
      </c>
      <c r="I831" s="3" t="n">
        <v>-0.0752899899037373</v>
      </c>
      <c r="J831" s="4" t="n">
        <v>3.63851607896315E-005</v>
      </c>
      <c r="K831" s="5" t="n">
        <v>1.87760133218973E-007</v>
      </c>
      <c r="L831" s="3" t="n">
        <v>-0.0071808885965844</v>
      </c>
      <c r="M831" s="3" t="n">
        <v>-0.000418749355845662</v>
      </c>
      <c r="N831" s="3" t="n">
        <v>-0.0103201308202984</v>
      </c>
      <c r="O831" s="3" t="n">
        <v>-0.113247303287583</v>
      </c>
      <c r="P831" s="4" t="n">
        <v>0.989856186164322</v>
      </c>
      <c r="Q831" s="5" t="n">
        <v>0.0247073942067979</v>
      </c>
      <c r="R831" s="3" t="n">
        <v>0</v>
      </c>
      <c r="S831" s="3" t="n">
        <v>0.282238165674276</v>
      </c>
      <c r="T831" s="6" t="s">
        <v>21</v>
      </c>
      <c r="U831" s="7" t="s">
        <v>22</v>
      </c>
      <c r="V831" s="0" t="s">
        <v>1687</v>
      </c>
    </row>
    <row r="832" customFormat="false" ht="12" hidden="false" customHeight="false" outlineLevel="0" collapsed="false">
      <c r="A832" s="0" t="s">
        <v>1685</v>
      </c>
      <c r="B832" s="1" t="n">
        <v>1</v>
      </c>
      <c r="C832" s="2" t="s">
        <v>1695</v>
      </c>
      <c r="D832" s="3" t="n">
        <v>0.0537924789056871</v>
      </c>
      <c r="E832" s="3" t="n">
        <v>0.0366536860845715</v>
      </c>
      <c r="F832" s="4" t="n">
        <v>1.81237247431909E-010</v>
      </c>
      <c r="G832" s="5" t="n">
        <v>4.38141061209762E-008</v>
      </c>
      <c r="H832" s="3" t="n">
        <v>-0.0451599469187816</v>
      </c>
      <c r="I832" s="3" t="n">
        <v>-0.0505108449583082</v>
      </c>
      <c r="J832" s="4" t="n">
        <v>0.0185380498135022</v>
      </c>
      <c r="K832" s="5" t="n">
        <v>0.000819034555867626</v>
      </c>
      <c r="L832" s="3" t="n">
        <v>0.0353399415375893</v>
      </c>
      <c r="M832" s="3" t="n">
        <v>0.0050961982168543</v>
      </c>
      <c r="N832" s="3" t="n">
        <v>-0.0532303597123174</v>
      </c>
      <c r="O832" s="3" t="n">
        <v>-0.125636633455866</v>
      </c>
      <c r="P832" s="4" t="n">
        <v>0.787565217731339</v>
      </c>
      <c r="Q832" s="5" t="n">
        <v>0.00559351016793906</v>
      </c>
      <c r="R832" s="3" t="n">
        <v>0.0924854194073218</v>
      </c>
      <c r="S832" s="3" t="n">
        <v>0</v>
      </c>
      <c r="T832" s="6" t="s">
        <v>21</v>
      </c>
      <c r="U832" s="7" t="s">
        <v>22</v>
      </c>
      <c r="V832" s="0" t="s">
        <v>1687</v>
      </c>
    </row>
    <row r="833" customFormat="false" ht="12" hidden="false" customHeight="false" outlineLevel="0" collapsed="false">
      <c r="A833" s="0" t="s">
        <v>1685</v>
      </c>
      <c r="B833" s="1" t="n">
        <v>1</v>
      </c>
      <c r="C833" s="2" t="s">
        <v>1696</v>
      </c>
      <c r="D833" s="3" t="n">
        <v>0.056508757920563</v>
      </c>
      <c r="E833" s="3" t="n">
        <v>0.0386560381099926</v>
      </c>
      <c r="F833" s="4" t="n">
        <v>2.75405032112985E-010</v>
      </c>
      <c r="G833" s="5" t="n">
        <v>1.85610327108066E-008</v>
      </c>
      <c r="H833" s="3" t="n">
        <v>-0.0680896464090987</v>
      </c>
      <c r="I833" s="3" t="n">
        <v>-0.0735303517836637</v>
      </c>
      <c r="J833" s="4" t="n">
        <v>0.000798524592436678</v>
      </c>
      <c r="K833" s="5" t="n">
        <v>2.74638649622183E-006</v>
      </c>
      <c r="L833" s="3" t="n">
        <v>-0.0581902682220522</v>
      </c>
      <c r="M833" s="3" t="n">
        <v>0.0484217322185495</v>
      </c>
      <c r="N833" s="3" t="n">
        <v>-0.0437584879008949</v>
      </c>
      <c r="O833" s="3" t="n">
        <v>-0.109289775117785</v>
      </c>
      <c r="P833" s="4" t="n">
        <v>0.425693117269798</v>
      </c>
      <c r="Q833" s="5" t="n">
        <v>0.0258779094386868</v>
      </c>
      <c r="R833" s="3" t="n">
        <v>1.7676209763591E-009</v>
      </c>
      <c r="S833" s="3" t="n">
        <v>0.30522386009868</v>
      </c>
      <c r="T833" s="6" t="s">
        <v>21</v>
      </c>
      <c r="U833" s="7" t="s">
        <v>22</v>
      </c>
      <c r="V833" s="0" t="s">
        <v>1687</v>
      </c>
    </row>
    <row r="834" customFormat="false" ht="12" hidden="false" customHeight="false" outlineLevel="0" collapsed="false">
      <c r="A834" s="0" t="s">
        <v>1685</v>
      </c>
      <c r="B834" s="1" t="n">
        <v>1</v>
      </c>
      <c r="C834" s="2" t="s">
        <v>1697</v>
      </c>
      <c r="D834" s="3" t="n">
        <v>0.058296704382968</v>
      </c>
      <c r="E834" s="3" t="n">
        <v>0.0349223035567515</v>
      </c>
      <c r="F834" s="4" t="n">
        <v>1.18973719764881E-011</v>
      </c>
      <c r="G834" s="5" t="n">
        <v>5.10349442706115E-008</v>
      </c>
      <c r="H834" s="3" t="n">
        <v>-0.0726643780574385</v>
      </c>
      <c r="I834" s="3" t="n">
        <v>-0.0631333680082409</v>
      </c>
      <c r="J834" s="4" t="n">
        <v>0.000219522527132643</v>
      </c>
      <c r="K834" s="5" t="n">
        <v>1.60238329389717E-005</v>
      </c>
      <c r="L834" s="3" t="n">
        <v>0.0093133474021425</v>
      </c>
      <c r="M834" s="3" t="n">
        <v>0.0194124413871195</v>
      </c>
      <c r="N834" s="3" t="n">
        <v>-0.019155663133297</v>
      </c>
      <c r="O834" s="3" t="n">
        <v>-0.0981497429300401</v>
      </c>
      <c r="P834" s="4" t="n">
        <v>0.927901376277334</v>
      </c>
      <c r="Q834" s="5" t="n">
        <v>0.0564327262408685</v>
      </c>
      <c r="R834" s="3" t="n">
        <v>6.54203763040077E-014</v>
      </c>
      <c r="S834" s="3" t="n">
        <v>0.510651525646785</v>
      </c>
      <c r="T834" s="6" t="s">
        <v>21</v>
      </c>
      <c r="U834" s="7" t="s">
        <v>22</v>
      </c>
      <c r="V834" s="0" t="s">
        <v>1687</v>
      </c>
    </row>
    <row r="835" customFormat="false" ht="12" hidden="false" customHeight="false" outlineLevel="0" collapsed="false">
      <c r="A835" s="0" t="s">
        <v>1685</v>
      </c>
      <c r="B835" s="1" t="n">
        <v>1</v>
      </c>
      <c r="C835" s="2" t="s">
        <v>1698</v>
      </c>
      <c r="D835" s="3" t="n">
        <v>0.0552837245907183</v>
      </c>
      <c r="E835" s="3" t="n">
        <v>0.0385173794255394</v>
      </c>
      <c r="F835" s="4" t="n">
        <v>1.17669429755551E-010</v>
      </c>
      <c r="G835" s="5" t="n">
        <v>1.3389360731253E-009</v>
      </c>
      <c r="H835" s="3" t="n">
        <v>-0.0858006250173534</v>
      </c>
      <c r="I835" s="3" t="n">
        <v>-0.0531949210931077</v>
      </c>
      <c r="J835" s="4" t="n">
        <v>1.54550359710015E-005</v>
      </c>
      <c r="K835" s="5" t="n">
        <v>0.000217891631849376</v>
      </c>
      <c r="L835" s="3" t="n">
        <v>0.0152478378503091</v>
      </c>
      <c r="M835" s="3" t="n">
        <v>-0.0185913960250834</v>
      </c>
      <c r="N835" s="3" t="n">
        <v>-0.00421533058502491</v>
      </c>
      <c r="O835" s="3" t="n">
        <v>-0.121170675816102</v>
      </c>
      <c r="P835" s="4" t="n">
        <v>0.914497192151629</v>
      </c>
      <c r="Q835" s="5" t="n">
        <v>0.0148359100319059</v>
      </c>
      <c r="R835" s="3" t="n">
        <v>0.274509582902314</v>
      </c>
      <c r="S835" s="3" t="n">
        <v>0.380778888436521</v>
      </c>
      <c r="T835" s="6" t="s">
        <v>21</v>
      </c>
      <c r="U835" s="7" t="s">
        <v>22</v>
      </c>
      <c r="V835" s="0" t="s">
        <v>1687</v>
      </c>
    </row>
    <row r="836" customFormat="false" ht="12" hidden="false" customHeight="false" outlineLevel="0" collapsed="false">
      <c r="A836" s="0" t="s">
        <v>1685</v>
      </c>
      <c r="B836" s="1" t="n">
        <v>1</v>
      </c>
      <c r="C836" s="2" t="s">
        <v>1699</v>
      </c>
      <c r="D836" s="3" t="n">
        <v>0.0626402564817399</v>
      </c>
      <c r="E836" s="3" t="n">
        <v>0.0386384445948426</v>
      </c>
      <c r="F836" s="4" t="n">
        <v>1.49213974509621E-013</v>
      </c>
      <c r="G836" s="5" t="n">
        <v>4.29925139933118E-009</v>
      </c>
      <c r="H836" s="3" t="n">
        <v>-0.0793392185884868</v>
      </c>
      <c r="I836" s="3" t="n">
        <v>-0.0629974843998461</v>
      </c>
      <c r="J836" s="4" t="n">
        <v>4.98672102007269E-005</v>
      </c>
      <c r="K836" s="5" t="n">
        <v>2.42296298491596E-005</v>
      </c>
      <c r="L836" s="3" t="n">
        <v>-0.0071794496211031</v>
      </c>
      <c r="M836" s="3" t="n">
        <v>-0.0217583225851162</v>
      </c>
      <c r="N836" s="3" t="n">
        <v>-0.00865640192926225</v>
      </c>
      <c r="O836" s="3" t="n">
        <v>-0.114355275387415</v>
      </c>
      <c r="P836" s="4" t="n">
        <v>0.920367634295383</v>
      </c>
      <c r="Q836" s="5" t="n">
        <v>0.0292990288786379</v>
      </c>
      <c r="R836" s="3" t="n">
        <v>0.239813683565631</v>
      </c>
      <c r="S836" s="3" t="n">
        <v>0.30248012465186</v>
      </c>
      <c r="T836" s="6" t="s">
        <v>21</v>
      </c>
      <c r="U836" s="7" t="s">
        <v>22</v>
      </c>
      <c r="V836" s="0" t="s">
        <v>1687</v>
      </c>
    </row>
    <row r="837" customFormat="false" ht="12" hidden="false" customHeight="false" outlineLevel="0" collapsed="false">
      <c r="A837" s="0" t="s">
        <v>1685</v>
      </c>
      <c r="B837" s="1" t="n">
        <v>1</v>
      </c>
      <c r="C837" s="2" t="s">
        <v>1700</v>
      </c>
      <c r="D837" s="3" t="n">
        <v>0.0600568308923591</v>
      </c>
      <c r="E837" s="3" t="n">
        <v>0.0362032587591263</v>
      </c>
      <c r="F837" s="4" t="n">
        <v>8.61755111714047E-013</v>
      </c>
      <c r="G837" s="5" t="n">
        <v>3.26423492680306E-008</v>
      </c>
      <c r="H837" s="3" t="n">
        <v>-0.0947435741999606</v>
      </c>
      <c r="I837" s="3" t="n">
        <v>-0.058942318934621</v>
      </c>
      <c r="J837" s="4" t="n">
        <v>1.14537475481846E-006</v>
      </c>
      <c r="K837" s="5" t="n">
        <v>7.58883669700339E-005</v>
      </c>
      <c r="L837" s="3" t="n">
        <v>-0.0201027563160785</v>
      </c>
      <c r="M837" s="3" t="n">
        <v>-0.0311129984607988</v>
      </c>
      <c r="N837" s="3" t="n">
        <v>0.0343754211226909</v>
      </c>
      <c r="O837" s="3" t="n">
        <v>-0.107425529287434</v>
      </c>
      <c r="P837" s="4" t="n">
        <v>0.797208512179497</v>
      </c>
      <c r="Q837" s="5" t="n">
        <v>0.0377560956537956</v>
      </c>
      <c r="R837" s="3" t="n">
        <v>0.0906750533700573</v>
      </c>
      <c r="S837" s="3" t="n">
        <v>0.278178933761395</v>
      </c>
      <c r="T837" s="6" t="s">
        <v>21</v>
      </c>
      <c r="U837" s="7" t="s">
        <v>22</v>
      </c>
      <c r="V837" s="0" t="s">
        <v>1687</v>
      </c>
    </row>
    <row r="838" customFormat="false" ht="12" hidden="false" customHeight="false" outlineLevel="0" collapsed="false">
      <c r="A838" s="0" t="s">
        <v>1685</v>
      </c>
      <c r="B838" s="1" t="n">
        <v>1</v>
      </c>
      <c r="C838" s="2" t="s">
        <v>1701</v>
      </c>
      <c r="D838" s="3" t="n">
        <v>0.0595899699378233</v>
      </c>
      <c r="E838" s="3" t="n">
        <v>0.0317234761646914</v>
      </c>
      <c r="F838" s="4" t="n">
        <v>1.39466216353412E-012</v>
      </c>
      <c r="G838" s="5" t="n">
        <v>4.71552526803976E-007</v>
      </c>
      <c r="H838" s="3" t="n">
        <v>-0.101177706454456</v>
      </c>
      <c r="I838" s="3" t="n">
        <v>-0.0592148633183565</v>
      </c>
      <c r="J838" s="4" t="n">
        <v>2.01872935701175E-007</v>
      </c>
      <c r="K838" s="5" t="n">
        <v>4.00058508347456E-005</v>
      </c>
      <c r="L838" s="3" t="n">
        <v>-0.00557300775501569</v>
      </c>
      <c r="M838" s="3" t="n">
        <v>-0.0215345467511324</v>
      </c>
      <c r="N838" s="3" t="n">
        <v>0.0091936389685003</v>
      </c>
      <c r="O838" s="3" t="n">
        <v>-0.127539859056825</v>
      </c>
      <c r="P838" s="4" t="n">
        <v>0.923833616727528</v>
      </c>
      <c r="Q838" s="5" t="n">
        <v>0.0102791940924276</v>
      </c>
      <c r="R838" s="3" t="n">
        <v>0.0443021022028991</v>
      </c>
      <c r="S838" s="3" t="n">
        <v>0.615874255609839</v>
      </c>
      <c r="T838" s="6" t="s">
        <v>21</v>
      </c>
      <c r="U838" s="7" t="s">
        <v>22</v>
      </c>
      <c r="V838" s="0" t="s">
        <v>1687</v>
      </c>
    </row>
    <row r="839" customFormat="false" ht="12" hidden="false" customHeight="false" outlineLevel="0" collapsed="false">
      <c r="A839" s="0" t="s">
        <v>1685</v>
      </c>
      <c r="B839" s="1" t="n">
        <v>1</v>
      </c>
      <c r="C839" s="2" t="s">
        <v>1702</v>
      </c>
      <c r="D839" s="3" t="n">
        <v>0.0673585517212449</v>
      </c>
      <c r="E839" s="3" t="n">
        <v>0.0378014627431347</v>
      </c>
      <c r="F839" s="4" t="n">
        <v>1.33226762955019E-015</v>
      </c>
      <c r="G839" s="5" t="n">
        <v>5.32626165394845E-009</v>
      </c>
      <c r="H839" s="3" t="n">
        <v>-0.0921480320075359</v>
      </c>
      <c r="I839" s="3" t="n">
        <v>-0.0702800784210091</v>
      </c>
      <c r="J839" s="4" t="n">
        <v>1.81935044984982E-006</v>
      </c>
      <c r="K839" s="5" t="n">
        <v>2.03549498145605E-006</v>
      </c>
      <c r="L839" s="3" t="n">
        <v>0.00508201047312595</v>
      </c>
      <c r="M839" s="3" t="n">
        <v>-0.037466783913867</v>
      </c>
      <c r="N839" s="3" t="n">
        <v>0.0470643194687812</v>
      </c>
      <c r="O839" s="3" t="n">
        <v>-0.0984250018666572</v>
      </c>
      <c r="P839" s="4" t="n">
        <v>0.801168237841242</v>
      </c>
      <c r="Q839" s="5" t="n">
        <v>0.0419964830115753</v>
      </c>
      <c r="R839" s="3" t="n">
        <v>0.105349082430786</v>
      </c>
      <c r="S839" s="3" t="n">
        <v>0.433715554759206</v>
      </c>
      <c r="T839" s="6" t="s">
        <v>21</v>
      </c>
      <c r="U839" s="7" t="s">
        <v>22</v>
      </c>
      <c r="V839" s="0" t="s">
        <v>1687</v>
      </c>
    </row>
    <row r="840" customFormat="false" ht="12" hidden="false" customHeight="false" outlineLevel="0" collapsed="false">
      <c r="A840" s="0" t="s">
        <v>1685</v>
      </c>
      <c r="B840" s="1" t="n">
        <v>1</v>
      </c>
      <c r="C840" s="2" t="s">
        <v>1703</v>
      </c>
      <c r="D840" s="3" t="n">
        <v>0.071294361676066</v>
      </c>
      <c r="E840" s="3" t="n">
        <v>0.0356994020744728</v>
      </c>
      <c r="F840" s="4" t="n">
        <v>2.2E-016</v>
      </c>
      <c r="G840" s="5" t="n">
        <v>1.36583601539897E-007</v>
      </c>
      <c r="H840" s="3" t="n">
        <v>-0.094146160327651</v>
      </c>
      <c r="I840" s="3" t="n">
        <v>-0.0815316472088542</v>
      </c>
      <c r="J840" s="4" t="n">
        <v>7.16904740905022E-007</v>
      </c>
      <c r="K840" s="5" t="n">
        <v>1.70996096615639E-007</v>
      </c>
      <c r="L840" s="3" t="n">
        <v>0.0116035499048711</v>
      </c>
      <c r="M840" s="3" t="n">
        <v>-0.0520382773544343</v>
      </c>
      <c r="N840" s="3" t="n">
        <v>0.023113189018365</v>
      </c>
      <c r="O840" s="3" t="n">
        <v>-0.148105470975671</v>
      </c>
      <c r="P840" s="4" t="n">
        <v>0.632060033990294</v>
      </c>
      <c r="Q840" s="5" t="n">
        <v>0.00439615424407484</v>
      </c>
      <c r="R840" s="3" t="n">
        <v>0.0905433698617112</v>
      </c>
      <c r="S840" s="3" t="n">
        <v>0.307986468856951</v>
      </c>
      <c r="T840" s="6" t="s">
        <v>21</v>
      </c>
      <c r="U840" s="7" t="s">
        <v>22</v>
      </c>
      <c r="V840" s="0" t="s">
        <v>1687</v>
      </c>
    </row>
    <row r="841" customFormat="false" ht="12" hidden="false" customHeight="false" outlineLevel="0" collapsed="false">
      <c r="A841" s="0" t="s">
        <v>1685</v>
      </c>
      <c r="B841" s="1" t="n">
        <v>1</v>
      </c>
      <c r="C841" s="2" t="s">
        <v>1704</v>
      </c>
      <c r="D841" s="3" t="n">
        <v>0.0653402802696243</v>
      </c>
      <c r="E841" s="3" t="n">
        <v>0.0354148785856044</v>
      </c>
      <c r="F841" s="4" t="n">
        <v>1.99840144432528E-015</v>
      </c>
      <c r="G841" s="5" t="n">
        <v>3.62913123552744E-007</v>
      </c>
      <c r="H841" s="3" t="n">
        <v>-0.102457838176426</v>
      </c>
      <c r="I841" s="3" t="n">
        <v>-0.0760186023511298</v>
      </c>
      <c r="J841" s="4" t="n">
        <v>6.66108528335485E-008</v>
      </c>
      <c r="K841" s="5" t="n">
        <v>1.9685008323389E-006</v>
      </c>
      <c r="L841" s="3" t="n">
        <v>0.0255907549751448</v>
      </c>
      <c r="M841" s="3" t="n">
        <v>-0.0351759113351096</v>
      </c>
      <c r="N841" s="3" t="n">
        <v>0.0168312649383246</v>
      </c>
      <c r="O841" s="3" t="n">
        <v>-0.117024099060812</v>
      </c>
      <c r="P841" s="4" t="n">
        <v>0.728570678883491</v>
      </c>
      <c r="Q841" s="5" t="n">
        <v>0.0398759497824924</v>
      </c>
      <c r="R841" s="3" t="n">
        <v>0.126542331164253</v>
      </c>
      <c r="S841" s="3" t="n">
        <v>0.186272613020111</v>
      </c>
      <c r="T841" s="6" t="s">
        <v>21</v>
      </c>
      <c r="U841" s="7" t="s">
        <v>22</v>
      </c>
      <c r="V841" s="0" t="s">
        <v>1687</v>
      </c>
    </row>
    <row r="842" customFormat="false" ht="12" hidden="false" customHeight="false" outlineLevel="0" collapsed="false">
      <c r="A842" s="0" t="s">
        <v>1685</v>
      </c>
      <c r="B842" s="1" t="n">
        <v>1</v>
      </c>
      <c r="C842" s="2" t="s">
        <v>1705</v>
      </c>
      <c r="D842" s="3" t="n">
        <v>0.0653016700563004</v>
      </c>
      <c r="E842" s="3" t="n">
        <v>0.0366490330479813</v>
      </c>
      <c r="F842" s="4" t="n">
        <v>8.65973959207622E-015</v>
      </c>
      <c r="G842" s="5" t="n">
        <v>1.886216449698E-007</v>
      </c>
      <c r="H842" s="3" t="n">
        <v>-0.110456091449973</v>
      </c>
      <c r="I842" s="3" t="n">
        <v>-0.0973955853293246</v>
      </c>
      <c r="J842" s="4" t="n">
        <v>1.81212105321293E-008</v>
      </c>
      <c r="K842" s="5" t="n">
        <v>2.01829264412368E-009</v>
      </c>
      <c r="L842" s="3" t="n">
        <v>0.0102766130554445</v>
      </c>
      <c r="M842" s="3" t="n">
        <v>-0.0259747203071242</v>
      </c>
      <c r="N842" s="3" t="n">
        <v>0.0358854780512403</v>
      </c>
      <c r="O842" s="3" t="n">
        <v>-0.0614248857450059</v>
      </c>
      <c r="P842" s="4" t="n">
        <v>0.887040944073718</v>
      </c>
      <c r="Q842" s="5" t="n">
        <v>0.319046288493795</v>
      </c>
      <c r="R842" s="3" t="n">
        <v>0.230135988146511</v>
      </c>
      <c r="S842" s="3" t="n">
        <v>0.336454458208752</v>
      </c>
      <c r="T842" s="6" t="s">
        <v>21</v>
      </c>
      <c r="U842" s="7" t="s">
        <v>22</v>
      </c>
      <c r="V842" s="0" t="s">
        <v>1687</v>
      </c>
    </row>
    <row r="843" customFormat="false" ht="12" hidden="false" customHeight="false" outlineLevel="0" collapsed="false">
      <c r="A843" s="0" t="s">
        <v>1685</v>
      </c>
      <c r="B843" s="1" t="n">
        <v>1</v>
      </c>
      <c r="C843" s="2" t="s">
        <v>1706</v>
      </c>
      <c r="D843" s="3" t="n">
        <v>0.0839833850648252</v>
      </c>
      <c r="E843" s="3" t="n">
        <v>0.0542314058847123</v>
      </c>
      <c r="F843" s="4" t="n">
        <v>2.2E-016</v>
      </c>
      <c r="G843" s="5" t="n">
        <v>2.54387622078411E-011</v>
      </c>
      <c r="H843" s="3" t="n">
        <v>-0.147030438144142</v>
      </c>
      <c r="I843" s="3" t="n">
        <v>-0.161983001396617</v>
      </c>
      <c r="J843" s="4" t="n">
        <v>3.99680288865056E-015</v>
      </c>
      <c r="K843" s="5" t="n">
        <v>2.2E-016</v>
      </c>
      <c r="L843" s="3" t="n">
        <v>-0.0232504973504251</v>
      </c>
      <c r="M843" s="3" t="n">
        <v>-0.0423183126963898</v>
      </c>
      <c r="N843" s="3" t="n">
        <v>-0.0150575823984928</v>
      </c>
      <c r="O843" s="3" t="n">
        <v>-0.0580753567641371</v>
      </c>
      <c r="P843" s="4" t="n">
        <v>0.635660324466236</v>
      </c>
      <c r="Q843" s="5" t="n">
        <v>0.528270423635998</v>
      </c>
      <c r="R843" s="3" t="n">
        <v>0.334672297079744</v>
      </c>
      <c r="S843" s="3" t="n">
        <v>0.0395305830809282</v>
      </c>
      <c r="T843" s="6" t="s">
        <v>21</v>
      </c>
      <c r="U843" s="7" t="s">
        <v>22</v>
      </c>
      <c r="V843" s="0" t="s">
        <v>1687</v>
      </c>
    </row>
    <row r="844" customFormat="false" ht="12" hidden="false" customHeight="false" outlineLevel="0" collapsed="false">
      <c r="A844" s="0" t="s">
        <v>1707</v>
      </c>
      <c r="B844" s="1" t="n">
        <v>6</v>
      </c>
      <c r="C844" s="2" t="s">
        <v>1708</v>
      </c>
      <c r="D844" s="3" t="n">
        <v>0.043127975013153</v>
      </c>
      <c r="E844" s="3" t="n">
        <v>0.0174808105260357</v>
      </c>
      <c r="F844" s="4" t="n">
        <v>4.88857887237515E-006</v>
      </c>
      <c r="G844" s="5" t="n">
        <v>0.0515701223169229</v>
      </c>
      <c r="H844" s="3" t="n">
        <v>0.00900661084549054</v>
      </c>
      <c r="I844" s="3" t="n">
        <v>-0.000581665979418821</v>
      </c>
      <c r="J844" s="4" t="n">
        <v>0.680482811101767</v>
      </c>
      <c r="K844" s="5" t="n">
        <v>0.977509464352379</v>
      </c>
      <c r="L844" s="3" t="n">
        <v>0.0805827766196683</v>
      </c>
      <c r="M844" s="3" t="n">
        <v>0.161658238506006</v>
      </c>
      <c r="N844" s="3" t="n">
        <v>0.0654029451055489</v>
      </c>
      <c r="O844" s="3" t="n">
        <v>0.143002607077875</v>
      </c>
      <c r="P844" s="4" t="n">
        <v>0.0138670239226517</v>
      </c>
      <c r="Q844" s="5" t="n">
        <v>0.0259529270689685</v>
      </c>
      <c r="R844" s="3" t="n">
        <v>0.067793896562243</v>
      </c>
      <c r="S844" s="3" t="n">
        <v>0.20289710910545</v>
      </c>
      <c r="T844" s="6" t="s">
        <v>21</v>
      </c>
      <c r="U844" s="7" t="s">
        <v>29</v>
      </c>
      <c r="V844" s="0" t="s">
        <v>1709</v>
      </c>
    </row>
    <row r="845" customFormat="false" ht="12" hidden="false" customHeight="false" outlineLevel="0" collapsed="false">
      <c r="A845" s="0" t="s">
        <v>1710</v>
      </c>
      <c r="B845" s="1" t="n">
        <v>17</v>
      </c>
      <c r="C845" s="2" t="s">
        <v>1711</v>
      </c>
      <c r="D845" s="3" t="n">
        <v>-0.00542212508137118</v>
      </c>
      <c r="E845" s="3" t="n">
        <v>-0.0207924167256012</v>
      </c>
      <c r="F845" s="4" t="n">
        <v>0.542602723410863</v>
      </c>
      <c r="G845" s="5" t="n">
        <v>0.0158969034958572</v>
      </c>
      <c r="H845" s="3" t="n">
        <v>-0.0156969303737069</v>
      </c>
      <c r="I845" s="3" t="n">
        <v>-0.0231060080260349</v>
      </c>
      <c r="J845" s="4" t="n">
        <v>0.444879815143722</v>
      </c>
      <c r="K845" s="5" t="n">
        <v>0.23862510105833</v>
      </c>
      <c r="L845" s="3" t="n">
        <v>-0.00114312274260989</v>
      </c>
      <c r="M845" s="3" t="n">
        <v>-0.0803278322228719</v>
      </c>
      <c r="N845" s="3" t="n">
        <v>0.262939813973985</v>
      </c>
      <c r="O845" s="3" t="n">
        <v>0.105006612212472</v>
      </c>
      <c r="P845" s="4" t="n">
        <v>0.413362988829633</v>
      </c>
      <c r="Q845" s="5" t="n">
        <v>6.79901213112931E-007</v>
      </c>
      <c r="R845" s="3" t="n">
        <v>0</v>
      </c>
      <c r="S845" s="3" t="n">
        <v>0.027102204184452</v>
      </c>
      <c r="T845" s="6" t="s">
        <v>21</v>
      </c>
      <c r="U845" s="7" t="s">
        <v>22</v>
      </c>
      <c r="V845" s="0" t="s">
        <v>1712</v>
      </c>
    </row>
    <row r="846" customFormat="false" ht="12" hidden="false" customHeight="false" outlineLevel="0" collapsed="false">
      <c r="A846" s="0" t="s">
        <v>1713</v>
      </c>
      <c r="B846" s="1" t="n">
        <v>5</v>
      </c>
      <c r="C846" s="2" t="s">
        <v>1714</v>
      </c>
      <c r="D846" s="3" t="n">
        <v>0.0418153621311566</v>
      </c>
      <c r="E846" s="3" t="n">
        <v>0.0059588663084659</v>
      </c>
      <c r="F846" s="4" t="n">
        <v>7.09683406396877E-006</v>
      </c>
      <c r="G846" s="5" t="n">
        <v>0.443338791265042</v>
      </c>
      <c r="H846" s="3" t="n">
        <v>0.0121148296524763</v>
      </c>
      <c r="I846" s="3" t="n">
        <v>0.0135118527906697</v>
      </c>
      <c r="J846" s="4" t="n">
        <v>0.567008297320477</v>
      </c>
      <c r="K846" s="5" t="n">
        <v>0.445138732494978</v>
      </c>
      <c r="L846" s="3" t="n">
        <v>0.0378571169048353</v>
      </c>
      <c r="M846" s="3" t="n">
        <v>-0.0529935024865242</v>
      </c>
      <c r="N846" s="3" t="n">
        <v>0.0804767193403617</v>
      </c>
      <c r="O846" s="3" t="n">
        <v>-0.0785582154746774</v>
      </c>
      <c r="P846" s="4" t="n">
        <v>0.571823225688084</v>
      </c>
      <c r="Q846" s="5" t="n">
        <v>0.0968669910663412</v>
      </c>
      <c r="R846" s="3" t="n">
        <v>0.138734987335403</v>
      </c>
      <c r="S846" s="3" t="n">
        <v>0</v>
      </c>
      <c r="T846" s="6" t="s">
        <v>21</v>
      </c>
      <c r="U846" s="7" t="s">
        <v>22</v>
      </c>
      <c r="V846" s="0" t="s">
        <v>1715</v>
      </c>
    </row>
    <row r="847" customFormat="false" ht="12" hidden="false" customHeight="false" outlineLevel="0" collapsed="false">
      <c r="A847" s="0" t="s">
        <v>1713</v>
      </c>
      <c r="B847" s="1" t="n">
        <v>5</v>
      </c>
      <c r="C847" s="2" t="s">
        <v>1716</v>
      </c>
      <c r="D847" s="3" t="n">
        <v>0.0455501569774699</v>
      </c>
      <c r="E847" s="3" t="n">
        <v>-0.00400917904969562</v>
      </c>
      <c r="F847" s="4" t="n">
        <v>2.44066976406998E-007</v>
      </c>
      <c r="G847" s="5" t="n">
        <v>0.597251445958168</v>
      </c>
      <c r="H847" s="3" t="n">
        <v>0.0319340017961867</v>
      </c>
      <c r="I847" s="3" t="n">
        <v>0.0132467122328639</v>
      </c>
      <c r="J847" s="4" t="n">
        <v>0.112194522055103</v>
      </c>
      <c r="K847" s="5" t="n">
        <v>0.442853682242809</v>
      </c>
      <c r="L847" s="3" t="n">
        <v>0.14949419679431</v>
      </c>
      <c r="M847" s="3" t="n">
        <v>-0.00806551207517985</v>
      </c>
      <c r="N847" s="3" t="n">
        <v>0.175949111534891</v>
      </c>
      <c r="O847" s="3" t="n">
        <v>-0.114415501584041</v>
      </c>
      <c r="P847" s="4" t="n">
        <v>0.0237549859053148</v>
      </c>
      <c r="Q847" s="5" t="n">
        <v>0.000169326314517946</v>
      </c>
      <c r="R847" s="3" t="n">
        <v>1.65894141018858E-007</v>
      </c>
      <c r="S847" s="3" t="n">
        <v>0</v>
      </c>
      <c r="T847" s="6" t="s">
        <v>21</v>
      </c>
      <c r="U847" s="7" t="s">
        <v>22</v>
      </c>
      <c r="V847" s="0" t="s">
        <v>1715</v>
      </c>
    </row>
    <row r="848" customFormat="false" ht="12" hidden="false" customHeight="false" outlineLevel="0" collapsed="false">
      <c r="A848" s="0" t="s">
        <v>1713</v>
      </c>
      <c r="B848" s="1" t="n">
        <v>5</v>
      </c>
      <c r="C848" s="2" t="s">
        <v>1717</v>
      </c>
      <c r="D848" s="3" t="n">
        <v>0.0480572606117585</v>
      </c>
      <c r="E848" s="3" t="n">
        <v>0.00813277505090063</v>
      </c>
      <c r="F848" s="4" t="n">
        <v>1.07689465345118E-007</v>
      </c>
      <c r="G848" s="5" t="n">
        <v>0.260715369507451</v>
      </c>
      <c r="H848" s="3" t="n">
        <v>-0.0192738019280794</v>
      </c>
      <c r="I848" s="3" t="n">
        <v>0.0359537965740744</v>
      </c>
      <c r="J848" s="4" t="n">
        <v>0.348857420505915</v>
      </c>
      <c r="K848" s="5" t="n">
        <v>0.0292523528982216</v>
      </c>
      <c r="L848" s="3" t="n">
        <v>0.131832295378758</v>
      </c>
      <c r="M848" s="3" t="n">
        <v>-0.0451656890516203</v>
      </c>
      <c r="N848" s="3" t="n">
        <v>0.146390076856569</v>
      </c>
      <c r="O848" s="3" t="n">
        <v>-0.090583301428797</v>
      </c>
      <c r="P848" s="4" t="n">
        <v>0.0514003475552111</v>
      </c>
      <c r="Q848" s="5" t="n">
        <v>0.00145914962457791</v>
      </c>
      <c r="R848" s="3" t="n">
        <v>0</v>
      </c>
      <c r="S848" s="3" t="n">
        <v>0</v>
      </c>
      <c r="T848" s="6" t="s">
        <v>21</v>
      </c>
      <c r="U848" s="7" t="s">
        <v>22</v>
      </c>
      <c r="V848" s="0" t="s">
        <v>1715</v>
      </c>
    </row>
    <row r="849" customFormat="false" ht="12" hidden="false" customHeight="false" outlineLevel="0" collapsed="false">
      <c r="A849" s="0" t="s">
        <v>1713</v>
      </c>
      <c r="B849" s="1" t="n">
        <v>5</v>
      </c>
      <c r="C849" s="2" t="s">
        <v>1718</v>
      </c>
      <c r="D849" s="3" t="n">
        <v>0.0574686453539139</v>
      </c>
      <c r="E849" s="3" t="n">
        <v>0.0202126787189469</v>
      </c>
      <c r="F849" s="4" t="n">
        <v>4.16566336980395E-010</v>
      </c>
      <c r="G849" s="5" t="n">
        <v>0.013061972489663</v>
      </c>
      <c r="H849" s="3" t="n">
        <v>-0.0422109843518582</v>
      </c>
      <c r="I849" s="3" t="n">
        <v>0.0578367450514319</v>
      </c>
      <c r="J849" s="4" t="n">
        <v>0.0465062808621437</v>
      </c>
      <c r="K849" s="5" t="n">
        <v>0.00192676887050158</v>
      </c>
      <c r="L849" s="3" t="n">
        <v>0.173241830503977</v>
      </c>
      <c r="M849" s="3" t="n">
        <v>0.0186216021316247</v>
      </c>
      <c r="N849" s="3" t="n">
        <v>0.201591041014243</v>
      </c>
      <c r="O849" s="3" t="n">
        <v>0.0181075136487791</v>
      </c>
      <c r="P849" s="4" t="n">
        <v>0.00988735739370871</v>
      </c>
      <c r="Q849" s="5" t="n">
        <v>0.00038923540949349</v>
      </c>
      <c r="R849" s="3" t="n">
        <v>0.412231249426777</v>
      </c>
      <c r="S849" s="3" t="n">
        <v>0.149194198528254</v>
      </c>
      <c r="T849" s="6" t="s">
        <v>21</v>
      </c>
      <c r="U849" s="7" t="s">
        <v>22</v>
      </c>
      <c r="V849" s="0" t="s">
        <v>1715</v>
      </c>
    </row>
    <row r="850" customFormat="false" ht="12" hidden="false" customHeight="false" outlineLevel="0" collapsed="false">
      <c r="A850" s="0" t="s">
        <v>1719</v>
      </c>
      <c r="B850" s="1" t="s">
        <v>35</v>
      </c>
      <c r="C850" s="2" t="s">
        <v>1720</v>
      </c>
      <c r="D850" s="3" t="n">
        <v>-0.0441034164071183</v>
      </c>
      <c r="E850" s="3" t="n">
        <v>-0.00163757869466446</v>
      </c>
      <c r="F850" s="4" t="n">
        <v>2.48625235066413E-007</v>
      </c>
      <c r="G850" s="5" t="n">
        <v>0.811866609369378</v>
      </c>
      <c r="H850" s="3" t="n">
        <v>0.0556469041682215</v>
      </c>
      <c r="I850" s="3" t="n">
        <v>-0.00147312388613563</v>
      </c>
      <c r="J850" s="4" t="n">
        <v>0.00454325394112587</v>
      </c>
      <c r="K850" s="5" t="n">
        <v>0.925390682490254</v>
      </c>
      <c r="L850" s="3" t="n">
        <v>0.0977714055634228</v>
      </c>
      <c r="M850" s="3" t="n">
        <v>-0.0909421461840607</v>
      </c>
      <c r="N850" s="3" t="n">
        <v>0.0381556488947325</v>
      </c>
      <c r="O850" s="3" t="n">
        <v>0.0632840922787688</v>
      </c>
      <c r="P850" s="4" t="n">
        <v>0.0618706538567214</v>
      </c>
      <c r="Q850" s="5" t="n">
        <v>0.234508537243649</v>
      </c>
      <c r="R850" s="3" t="n">
        <v>0</v>
      </c>
      <c r="S850" s="3" t="n">
        <v>0.315419135021517</v>
      </c>
      <c r="T850" s="6" t="s">
        <v>21</v>
      </c>
      <c r="U850" s="7" t="s">
        <v>22</v>
      </c>
      <c r="V850" s="0" t="s">
        <v>1721</v>
      </c>
    </row>
    <row r="851" customFormat="false" ht="12" hidden="false" customHeight="false" outlineLevel="0" collapsed="false">
      <c r="A851" s="0" t="s">
        <v>1722</v>
      </c>
      <c r="B851" s="1" t="n">
        <v>11</v>
      </c>
      <c r="C851" s="2" t="s">
        <v>1723</v>
      </c>
      <c r="D851" s="3" t="n">
        <v>0.0462712625357055</v>
      </c>
      <c r="E851" s="3" t="n">
        <v>-0.00694862553456104</v>
      </c>
      <c r="F851" s="4" t="n">
        <v>2.18016724007342E-007</v>
      </c>
      <c r="G851" s="5" t="n">
        <v>0.434528718598056</v>
      </c>
      <c r="H851" s="3" t="n">
        <v>0.00526823773439663</v>
      </c>
      <c r="I851" s="3" t="n">
        <v>0.00871985508500087</v>
      </c>
      <c r="J851" s="4" t="n">
        <v>0.794781716540649</v>
      </c>
      <c r="K851" s="5" t="n">
        <v>0.667986375548118</v>
      </c>
      <c r="L851" s="3" t="n">
        <v>0.0787135090631625</v>
      </c>
      <c r="M851" s="3" t="n">
        <v>-0.0150894099434746</v>
      </c>
      <c r="N851" s="3" t="n">
        <v>0.126939388733743</v>
      </c>
      <c r="O851" s="3" t="n">
        <v>0.0602130662614539</v>
      </c>
      <c r="P851" s="4" t="n">
        <v>0.352312961837412</v>
      </c>
      <c r="Q851" s="5" t="n">
        <v>0.0358169450113821</v>
      </c>
      <c r="R851" s="3" t="n">
        <v>2.31041026400148E-012</v>
      </c>
      <c r="S851" s="3" t="n">
        <v>0.352104863521279</v>
      </c>
      <c r="T851" s="6" t="s">
        <v>21</v>
      </c>
      <c r="U851" s="7" t="s">
        <v>22</v>
      </c>
      <c r="V851" s="0" t="s">
        <v>1724</v>
      </c>
    </row>
    <row r="852" customFormat="false" ht="12" hidden="false" customHeight="false" outlineLevel="0" collapsed="false">
      <c r="A852" s="0" t="s">
        <v>1722</v>
      </c>
      <c r="B852" s="1" t="n">
        <v>11</v>
      </c>
      <c r="C852" s="2" t="s">
        <v>1725</v>
      </c>
      <c r="D852" s="3" t="n">
        <v>0.0400235447593897</v>
      </c>
      <c r="E852" s="3" t="n">
        <v>-0.00840271052648378</v>
      </c>
      <c r="F852" s="4" t="n">
        <v>7.46772780568783E-006</v>
      </c>
      <c r="G852" s="5" t="n">
        <v>0.289803944974064</v>
      </c>
      <c r="H852" s="3" t="n">
        <v>-0.0106554329124524</v>
      </c>
      <c r="I852" s="3" t="n">
        <v>0.022756657455163</v>
      </c>
      <c r="J852" s="4" t="n">
        <v>0.603563149017646</v>
      </c>
      <c r="K852" s="5" t="n">
        <v>0.209452939900282</v>
      </c>
      <c r="L852" s="3" t="n">
        <v>0.0245852019017021</v>
      </c>
      <c r="M852" s="3" t="n">
        <v>-0.0238421148865345</v>
      </c>
      <c r="N852" s="3" t="n">
        <v>0.169290844147442</v>
      </c>
      <c r="O852" s="3" t="n">
        <v>0.0325263608994734</v>
      </c>
      <c r="P852" s="4" t="n">
        <v>0.844272607980165</v>
      </c>
      <c r="Q852" s="5" t="n">
        <v>0.00212738910501698</v>
      </c>
      <c r="R852" s="3" t="n">
        <v>0.270269517616088</v>
      </c>
      <c r="S852" s="3" t="n">
        <v>0.1620694344817</v>
      </c>
      <c r="T852" s="6" t="s">
        <v>21</v>
      </c>
      <c r="U852" s="7" t="s">
        <v>22</v>
      </c>
      <c r="V852" s="0" t="s">
        <v>1724</v>
      </c>
    </row>
    <row r="853" customFormat="false" ht="12" hidden="false" customHeight="false" outlineLevel="0" collapsed="false">
      <c r="A853" s="0" t="s">
        <v>1722</v>
      </c>
      <c r="B853" s="1" t="n">
        <v>11</v>
      </c>
      <c r="C853" s="2" t="s">
        <v>1726</v>
      </c>
      <c r="D853" s="3" t="n">
        <v>0.042769173598107</v>
      </c>
      <c r="E853" s="3" t="n">
        <v>-0.00230597335607552</v>
      </c>
      <c r="F853" s="4" t="n">
        <v>1.05384650339602E-006</v>
      </c>
      <c r="G853" s="5" t="n">
        <v>0.768227463757768</v>
      </c>
      <c r="H853" s="3" t="n">
        <v>-0.0173970099198944</v>
      </c>
      <c r="I853" s="3" t="n">
        <v>0.0167011487809476</v>
      </c>
      <c r="J853" s="4" t="n">
        <v>0.384931435177197</v>
      </c>
      <c r="K853" s="5" t="n">
        <v>0.350488004159079</v>
      </c>
      <c r="L853" s="3" t="n">
        <v>0.0296494260127666</v>
      </c>
      <c r="M853" s="3" t="n">
        <v>-0.0144040914191954</v>
      </c>
      <c r="N853" s="3" t="n">
        <v>0.16596220427749</v>
      </c>
      <c r="O853" s="3" t="n">
        <v>0.0784732043907665</v>
      </c>
      <c r="P853" s="4" t="n">
        <v>0.839233694982403</v>
      </c>
      <c r="Q853" s="5" t="n">
        <v>0.000779598544403299</v>
      </c>
      <c r="R853" s="3" t="n">
        <v>0.34083575304459</v>
      </c>
      <c r="S853" s="3" t="n">
        <v>0.222486413996514</v>
      </c>
      <c r="T853" s="6" t="s">
        <v>21</v>
      </c>
      <c r="U853" s="7" t="s">
        <v>22</v>
      </c>
      <c r="V853" s="0" t="s">
        <v>1724</v>
      </c>
    </row>
    <row r="854" customFormat="false" ht="12" hidden="false" customHeight="false" outlineLevel="0" collapsed="false">
      <c r="A854" s="0" t="s">
        <v>1722</v>
      </c>
      <c r="B854" s="1" t="n">
        <v>11</v>
      </c>
      <c r="C854" s="2" t="s">
        <v>1727</v>
      </c>
      <c r="D854" s="3" t="n">
        <v>0.0449585192140592</v>
      </c>
      <c r="E854" s="3" t="n">
        <v>-0.00694307455336333</v>
      </c>
      <c r="F854" s="4" t="n">
        <v>8.96682563755746E-008</v>
      </c>
      <c r="G854" s="5" t="n">
        <v>0.391815769181521</v>
      </c>
      <c r="H854" s="3" t="n">
        <v>-0.0158800063469894</v>
      </c>
      <c r="I854" s="3" t="n">
        <v>0.00479440124934237</v>
      </c>
      <c r="J854" s="4" t="n">
        <v>0.409432843790439</v>
      </c>
      <c r="K854" s="5" t="n">
        <v>0.79688390279706</v>
      </c>
      <c r="L854" s="3" t="n">
        <v>-0.0497196363165491</v>
      </c>
      <c r="M854" s="3" t="n">
        <v>0.0184996594567832</v>
      </c>
      <c r="N854" s="3" t="n">
        <v>0.126328505301476</v>
      </c>
      <c r="O854" s="3" t="n">
        <v>0.103917008983719</v>
      </c>
      <c r="P854" s="4" t="n">
        <v>0.605360138461241</v>
      </c>
      <c r="Q854" s="5" t="n">
        <v>0.00625649318265204</v>
      </c>
      <c r="R854" s="3" t="n">
        <v>0.442873300710723</v>
      </c>
      <c r="S854" s="3" t="n">
        <v>0.193826721660428</v>
      </c>
      <c r="T854" s="6" t="s">
        <v>21</v>
      </c>
      <c r="U854" s="7" t="s">
        <v>22</v>
      </c>
      <c r="V854" s="0" t="s">
        <v>1724</v>
      </c>
    </row>
    <row r="855" customFormat="false" ht="12" hidden="false" customHeight="false" outlineLevel="0" collapsed="false">
      <c r="A855" s="0" t="s">
        <v>1722</v>
      </c>
      <c r="B855" s="1" t="n">
        <v>11</v>
      </c>
      <c r="C855" s="2" t="s">
        <v>1728</v>
      </c>
      <c r="D855" s="3" t="n">
        <v>0.0409115828294712</v>
      </c>
      <c r="E855" s="3" t="n">
        <v>-0.00564212661416971</v>
      </c>
      <c r="F855" s="4" t="n">
        <v>5.56128947426515E-006</v>
      </c>
      <c r="G855" s="5" t="n">
        <v>0.517360693941547</v>
      </c>
      <c r="H855" s="3" t="n">
        <v>-0.0248903503035928</v>
      </c>
      <c r="I855" s="3" t="n">
        <v>0.000982346420502751</v>
      </c>
      <c r="J855" s="4" t="n">
        <v>0.228239442611549</v>
      </c>
      <c r="K855" s="5" t="n">
        <v>0.96087454925948</v>
      </c>
      <c r="L855" s="3" t="n">
        <v>0.0188365552369785</v>
      </c>
      <c r="M855" s="3" t="n">
        <v>0.0100890489901292</v>
      </c>
      <c r="N855" s="3" t="n">
        <v>0.152011251654966</v>
      </c>
      <c r="O855" s="3" t="n">
        <v>0.0711184190126315</v>
      </c>
      <c r="P855" s="4" t="n">
        <v>0.929961543474563</v>
      </c>
      <c r="Q855" s="5" t="n">
        <v>0.00908803924711573</v>
      </c>
      <c r="R855" s="3" t="n">
        <v>0.283932759843369</v>
      </c>
      <c r="S855" s="3" t="n">
        <v>8.6121189078856E-009</v>
      </c>
      <c r="T855" s="6" t="s">
        <v>21</v>
      </c>
      <c r="U855" s="7" t="s">
        <v>22</v>
      </c>
      <c r="V855" s="0" t="s">
        <v>1724</v>
      </c>
    </row>
    <row r="856" customFormat="false" ht="12" hidden="false" customHeight="false" outlineLevel="0" collapsed="false">
      <c r="A856" s="0" t="s">
        <v>1722</v>
      </c>
      <c r="B856" s="1" t="n">
        <v>11</v>
      </c>
      <c r="C856" s="2" t="s">
        <v>1729</v>
      </c>
      <c r="D856" s="3" t="n">
        <v>0.0397673340682645</v>
      </c>
      <c r="E856" s="3" t="n">
        <v>-0.0111926091954657</v>
      </c>
      <c r="F856" s="4" t="n">
        <v>6.5666618864757E-006</v>
      </c>
      <c r="G856" s="5" t="n">
        <v>0.206597575495903</v>
      </c>
      <c r="H856" s="3" t="n">
        <v>-0.041322482845097</v>
      </c>
      <c r="I856" s="3" t="n">
        <v>-0.00492015294477719</v>
      </c>
      <c r="J856" s="4" t="n">
        <v>0.0433516970294237</v>
      </c>
      <c r="K856" s="5" t="n">
        <v>0.808242692923048</v>
      </c>
      <c r="L856" s="3" t="n">
        <v>-0.00920731436827275</v>
      </c>
      <c r="M856" s="3" t="n">
        <v>0.0371891215448547</v>
      </c>
      <c r="N856" s="3" t="n">
        <v>0.10652787190345</v>
      </c>
      <c r="O856" s="3" t="n">
        <v>0.0710668979358862</v>
      </c>
      <c r="P856" s="4" t="n">
        <v>0.818615812848073</v>
      </c>
      <c r="Q856" s="5" t="n">
        <v>0.066575277498398</v>
      </c>
      <c r="R856" s="3" t="n">
        <v>0.0739792753668654</v>
      </c>
      <c r="S856" s="3" t="n">
        <v>0.216309310475369</v>
      </c>
      <c r="T856" s="6" t="s">
        <v>21</v>
      </c>
      <c r="U856" s="7" t="s">
        <v>22</v>
      </c>
      <c r="V856" s="0" t="s">
        <v>1724</v>
      </c>
    </row>
    <row r="857" customFormat="false" ht="12" hidden="false" customHeight="false" outlineLevel="0" collapsed="false">
      <c r="A857" s="0" t="s">
        <v>1722</v>
      </c>
      <c r="B857" s="1" t="n">
        <v>11</v>
      </c>
      <c r="C857" s="2" t="s">
        <v>1730</v>
      </c>
      <c r="D857" s="3" t="n">
        <v>0.0458488395238898</v>
      </c>
      <c r="E857" s="3" t="n">
        <v>-0.0127959951348511</v>
      </c>
      <c r="F857" s="4" t="n">
        <v>2.55433288742779E-007</v>
      </c>
      <c r="G857" s="5" t="n">
        <v>0.164467086571447</v>
      </c>
      <c r="H857" s="3" t="n">
        <v>-0.0335819627081379</v>
      </c>
      <c r="I857" s="3" t="n">
        <v>-0.00520976545999647</v>
      </c>
      <c r="J857" s="4" t="n">
        <v>0.0987227096410654</v>
      </c>
      <c r="K857" s="5" t="n">
        <v>0.805812435903754</v>
      </c>
      <c r="L857" s="3" t="n">
        <v>-0.0296002569901946</v>
      </c>
      <c r="M857" s="3" t="n">
        <v>-0.00662779683973364</v>
      </c>
      <c r="N857" s="3" t="n">
        <v>0.154247478553461</v>
      </c>
      <c r="O857" s="3" t="n">
        <v>0.0821587179383276</v>
      </c>
      <c r="P857" s="4" t="n">
        <v>0.859157988942507</v>
      </c>
      <c r="Q857" s="5" t="n">
        <v>0.0100414070392487</v>
      </c>
      <c r="R857" s="3" t="n">
        <v>0.142801231470439</v>
      </c>
      <c r="S857" s="3" t="n">
        <v>0.230201513078522</v>
      </c>
      <c r="T857" s="6" t="s">
        <v>21</v>
      </c>
      <c r="U857" s="7" t="s">
        <v>22</v>
      </c>
      <c r="V857" s="0" t="s">
        <v>1724</v>
      </c>
    </row>
    <row r="858" customFormat="false" ht="12" hidden="false" customHeight="false" outlineLevel="0" collapsed="false">
      <c r="A858" s="0" t="s">
        <v>1722</v>
      </c>
      <c r="B858" s="1" t="n">
        <v>11</v>
      </c>
      <c r="C858" s="2" t="s">
        <v>1731</v>
      </c>
      <c r="D858" s="3" t="n">
        <v>0.0496499977786346</v>
      </c>
      <c r="E858" s="3" t="n">
        <v>-0.0150438913342379</v>
      </c>
      <c r="F858" s="4" t="n">
        <v>1.86687842962385E-008</v>
      </c>
      <c r="G858" s="5" t="n">
        <v>0.0926175124296518</v>
      </c>
      <c r="H858" s="3" t="n">
        <v>-0.0630951062563929</v>
      </c>
      <c r="I858" s="3" t="n">
        <v>-0.0211396454349736</v>
      </c>
      <c r="J858" s="4" t="n">
        <v>0.00190323948929061</v>
      </c>
      <c r="K858" s="5" t="n">
        <v>0.30376877744927</v>
      </c>
      <c r="L858" s="3" t="n">
        <v>-0.0376905413723442</v>
      </c>
      <c r="M858" s="3" t="n">
        <v>-0.0301055863706248</v>
      </c>
      <c r="N858" s="3" t="n">
        <v>0.170049969672967</v>
      </c>
      <c r="O858" s="3" t="n">
        <v>0.142192184694993</v>
      </c>
      <c r="P858" s="4" t="n">
        <v>0.685302426594999</v>
      </c>
      <c r="Q858" s="5" t="n">
        <v>0.000438444195286843</v>
      </c>
      <c r="R858" s="3" t="n">
        <v>0.205863648493965</v>
      </c>
      <c r="S858" s="3" t="n">
        <v>4.73937040430754E-011</v>
      </c>
      <c r="T858" s="6" t="s">
        <v>21</v>
      </c>
      <c r="U858" s="7" t="s">
        <v>22</v>
      </c>
      <c r="V858" s="0" t="s">
        <v>1724</v>
      </c>
    </row>
    <row r="859" customFormat="false" ht="12" hidden="false" customHeight="false" outlineLevel="0" collapsed="false">
      <c r="A859" s="0" t="s">
        <v>1722</v>
      </c>
      <c r="B859" s="1" t="n">
        <v>11</v>
      </c>
      <c r="C859" s="2" t="s">
        <v>1732</v>
      </c>
      <c r="D859" s="3" t="n">
        <v>0.0439374460970458</v>
      </c>
      <c r="E859" s="3" t="n">
        <v>-0.00388912415149993</v>
      </c>
      <c r="F859" s="4" t="n">
        <v>6.57157444461376E-007</v>
      </c>
      <c r="G859" s="5" t="n">
        <v>0.672697746090452</v>
      </c>
      <c r="H859" s="3" t="n">
        <v>-0.0484083746475442</v>
      </c>
      <c r="I859" s="3" t="n">
        <v>-0.0169960614721336</v>
      </c>
      <c r="J859" s="4" t="n">
        <v>0.0174382337392482</v>
      </c>
      <c r="K859" s="5" t="n">
        <v>0.420938422398997</v>
      </c>
      <c r="L859" s="3" t="n">
        <v>-0.0343031446885986</v>
      </c>
      <c r="M859" s="3" t="n">
        <v>0.045462532089763</v>
      </c>
      <c r="N859" s="3" t="n">
        <v>0.136668646454589</v>
      </c>
      <c r="O859" s="3" t="n">
        <v>0.196605610218046</v>
      </c>
      <c r="P859" s="4" t="n">
        <v>0.632731049950031</v>
      </c>
      <c r="Q859" s="5" t="n">
        <v>0.00034548908654725</v>
      </c>
      <c r="R859" s="3" t="n">
        <v>1.64082794156118E-010</v>
      </c>
      <c r="S859" s="3" t="n">
        <v>0.254971217453935</v>
      </c>
      <c r="T859" s="6" t="s">
        <v>21</v>
      </c>
      <c r="U859" s="7" t="s">
        <v>22</v>
      </c>
      <c r="V859" s="0" t="s">
        <v>1724</v>
      </c>
    </row>
    <row r="860" customFormat="false" ht="12" hidden="false" customHeight="false" outlineLevel="0" collapsed="false">
      <c r="A860" s="0" t="s">
        <v>1722</v>
      </c>
      <c r="B860" s="1" t="n">
        <v>11</v>
      </c>
      <c r="C860" s="2" t="s">
        <v>1733</v>
      </c>
      <c r="D860" s="3" t="n">
        <v>0.0396982848664097</v>
      </c>
      <c r="E860" s="3" t="n">
        <v>-0.00361865782390745</v>
      </c>
      <c r="F860" s="4" t="n">
        <v>6.25071059179305E-006</v>
      </c>
      <c r="G860" s="5" t="n">
        <v>0.689563543350255</v>
      </c>
      <c r="H860" s="3" t="n">
        <v>-0.0459241181412319</v>
      </c>
      <c r="I860" s="3" t="n">
        <v>-0.0228645954360678</v>
      </c>
      <c r="J860" s="4" t="n">
        <v>0.0230353804316956</v>
      </c>
      <c r="K860" s="5" t="n">
        <v>0.272554166092171</v>
      </c>
      <c r="L860" s="3" t="n">
        <v>0.0277109438066451</v>
      </c>
      <c r="M860" s="3" t="n">
        <v>0.0503323219155742</v>
      </c>
      <c r="N860" s="3" t="n">
        <v>0.075554645921753</v>
      </c>
      <c r="O860" s="3" t="n">
        <v>0.148981406240551</v>
      </c>
      <c r="P860" s="4" t="n">
        <v>0.598389363335113</v>
      </c>
      <c r="Q860" s="5" t="n">
        <v>0.0180956504301431</v>
      </c>
      <c r="R860" s="3" t="n">
        <v>2.86582508194113E-011</v>
      </c>
      <c r="S860" s="3" t="n">
        <v>0.423456633158374</v>
      </c>
      <c r="T860" s="6" t="s">
        <v>21</v>
      </c>
      <c r="U860" s="7" t="s">
        <v>22</v>
      </c>
      <c r="V860" s="0" t="s">
        <v>1724</v>
      </c>
    </row>
    <row r="861" customFormat="false" ht="12" hidden="false" customHeight="false" outlineLevel="0" collapsed="false">
      <c r="A861" s="0" t="s">
        <v>1722</v>
      </c>
      <c r="B861" s="1" t="n">
        <v>11</v>
      </c>
      <c r="C861" s="2" t="s">
        <v>1734</v>
      </c>
      <c r="D861" s="3" t="n">
        <v>0.0510751173401119</v>
      </c>
      <c r="E861" s="3" t="n">
        <v>0.00400607200707658</v>
      </c>
      <c r="F861" s="4" t="n">
        <v>5.56560575404319E-010</v>
      </c>
      <c r="G861" s="5" t="n">
        <v>0.615085560640978</v>
      </c>
      <c r="H861" s="3" t="n">
        <v>-0.0467713087329229</v>
      </c>
      <c r="I861" s="3" t="n">
        <v>-0.0114183607788587</v>
      </c>
      <c r="J861" s="4" t="n">
        <v>0.0129231508136485</v>
      </c>
      <c r="K861" s="5" t="n">
        <v>0.532673353151965</v>
      </c>
      <c r="L861" s="3" t="n">
        <v>-0.0601080970136905</v>
      </c>
      <c r="M861" s="3" t="n">
        <v>-0.0531150667490197</v>
      </c>
      <c r="N861" s="3" t="n">
        <v>0.138507108352629</v>
      </c>
      <c r="O861" s="3" t="n">
        <v>0.0764297446375219</v>
      </c>
      <c r="P861" s="4" t="n">
        <v>0.30478379552567</v>
      </c>
      <c r="Q861" s="5" t="n">
        <v>0.00608075616749744</v>
      </c>
      <c r="R861" s="3" t="n">
        <v>0.197577974807882</v>
      </c>
      <c r="S861" s="3" t="n">
        <v>0.540499987053791</v>
      </c>
      <c r="T861" s="6" t="s">
        <v>21</v>
      </c>
      <c r="U861" s="7" t="s">
        <v>22</v>
      </c>
      <c r="V861" s="0" t="s">
        <v>1724</v>
      </c>
    </row>
    <row r="862" customFormat="false" ht="12" hidden="false" customHeight="false" outlineLevel="0" collapsed="false">
      <c r="A862" s="0" t="s">
        <v>1735</v>
      </c>
      <c r="B862" s="1" t="n">
        <v>9</v>
      </c>
      <c r="C862" s="2" t="s">
        <v>1736</v>
      </c>
      <c r="D862" s="3" t="n">
        <v>-0.000615364418997601</v>
      </c>
      <c r="E862" s="3" t="n">
        <v>-0.00115421380714502</v>
      </c>
      <c r="F862" s="4" t="n">
        <v>0.945937733743779</v>
      </c>
      <c r="G862" s="5" t="n">
        <v>0.902701709687823</v>
      </c>
      <c r="H862" s="3" t="n">
        <v>0.0247858673469014</v>
      </c>
      <c r="I862" s="3" t="n">
        <v>-0.00997207841613956</v>
      </c>
      <c r="J862" s="4" t="n">
        <v>0.237449240970225</v>
      </c>
      <c r="K862" s="5" t="n">
        <v>0.645960195198119</v>
      </c>
      <c r="L862" s="3" t="n">
        <v>0.0555869272247858</v>
      </c>
      <c r="M862" s="3" t="n">
        <v>-0.025672977680049</v>
      </c>
      <c r="N862" s="3" t="n">
        <v>0.243273373562946</v>
      </c>
      <c r="O862" s="3" t="n">
        <v>0.163884638445348</v>
      </c>
      <c r="P862" s="4" t="n">
        <v>0.580858669568753</v>
      </c>
      <c r="Q862" s="5" t="n">
        <v>4.80235460245181E-006</v>
      </c>
      <c r="R862" s="3" t="n">
        <v>1.02591957782635E-011</v>
      </c>
      <c r="S862" s="3" t="n">
        <v>0.182876778461919</v>
      </c>
      <c r="T862" s="6" t="s">
        <v>21</v>
      </c>
      <c r="U862" s="7" t="s">
        <v>29</v>
      </c>
      <c r="V862" s="0" t="s">
        <v>1737</v>
      </c>
    </row>
    <row r="863" customFormat="false" ht="12" hidden="false" customHeight="false" outlineLevel="0" collapsed="false">
      <c r="A863" s="0" t="s">
        <v>1738</v>
      </c>
      <c r="B863" s="1" t="n">
        <v>1</v>
      </c>
      <c r="C863" s="2" t="s">
        <v>1739</v>
      </c>
      <c r="D863" s="3" t="n">
        <v>-0.0432566571489301</v>
      </c>
      <c r="E863" s="3" t="n">
        <v>-0.030620229965071</v>
      </c>
      <c r="F863" s="4" t="n">
        <v>2.12842144531322E-006</v>
      </c>
      <c r="G863" s="5" t="n">
        <v>5.94109583686997E-005</v>
      </c>
      <c r="H863" s="3" t="n">
        <v>0.0960552158150883</v>
      </c>
      <c r="I863" s="3" t="n">
        <v>0.0485526510054796</v>
      </c>
      <c r="J863" s="4" t="n">
        <v>8.99288681921462E-006</v>
      </c>
      <c r="K863" s="5" t="n">
        <v>0.00544547156024944</v>
      </c>
      <c r="L863" s="3" t="n">
        <v>0.188357023305388</v>
      </c>
      <c r="M863" s="3" t="n">
        <v>0.0524728436995336</v>
      </c>
      <c r="N863" s="3" t="n">
        <v>0.090713432169467</v>
      </c>
      <c r="O863" s="3" t="n">
        <v>0.0625976642262594</v>
      </c>
      <c r="P863" s="4" t="n">
        <v>0.00377063309751244</v>
      </c>
      <c r="Q863" s="5" t="n">
        <v>0.065994538150397</v>
      </c>
      <c r="R863" s="3" t="n">
        <v>0.246394849548385</v>
      </c>
      <c r="S863" s="3" t="n">
        <v>0.175516790047444</v>
      </c>
      <c r="T863" s="6" t="s">
        <v>21</v>
      </c>
      <c r="U863" s="7" t="s">
        <v>29</v>
      </c>
      <c r="V863" s="0" t="s">
        <v>1740</v>
      </c>
    </row>
    <row r="864" customFormat="false" ht="12" hidden="false" customHeight="false" outlineLevel="0" collapsed="false">
      <c r="A864" s="0" t="s">
        <v>1741</v>
      </c>
      <c r="B864" s="1" t="n">
        <v>5</v>
      </c>
      <c r="C864" s="2" t="s">
        <v>1742</v>
      </c>
      <c r="D864" s="3" t="n">
        <v>0.0411043126384352</v>
      </c>
      <c r="E864" s="3" t="n">
        <v>0.00842153329450139</v>
      </c>
      <c r="F864" s="4" t="n">
        <v>7.08777082136791E-007</v>
      </c>
      <c r="G864" s="5" t="n">
        <v>0.162472838973598</v>
      </c>
      <c r="H864" s="3" t="n">
        <v>-0.0751262963118058</v>
      </c>
      <c r="I864" s="3" t="n">
        <v>-0.0257393659790902</v>
      </c>
      <c r="J864" s="4" t="n">
        <v>0.000106412020318913</v>
      </c>
      <c r="K864" s="5" t="n">
        <v>0.0634327599385343</v>
      </c>
      <c r="L864" s="3" t="n">
        <v>0.0230267448006328</v>
      </c>
      <c r="M864" s="3" t="n">
        <v>0.0553905558135392</v>
      </c>
      <c r="N864" s="3" t="n">
        <v>0.0336562251324551</v>
      </c>
      <c r="O864" s="3" t="n">
        <v>-0.00607089185942227</v>
      </c>
      <c r="P864" s="4" t="n">
        <v>0.554198403020215</v>
      </c>
      <c r="Q864" s="5" t="n">
        <v>0.667662436957625</v>
      </c>
      <c r="R864" s="3" t="n">
        <v>0.187124531610741</v>
      </c>
      <c r="S864" s="3" t="n">
        <v>0.523930620464616</v>
      </c>
      <c r="T864" s="6" t="s">
        <v>21</v>
      </c>
      <c r="U864" s="7" t="s">
        <v>22</v>
      </c>
      <c r="V864" s="0" t="s">
        <v>1743</v>
      </c>
    </row>
    <row r="865" customFormat="false" ht="12" hidden="false" customHeight="false" outlineLevel="0" collapsed="false">
      <c r="A865" s="0" t="s">
        <v>1744</v>
      </c>
      <c r="B865" s="1" t="n">
        <v>17</v>
      </c>
      <c r="C865" s="2" t="s">
        <v>1745</v>
      </c>
      <c r="D865" s="3" t="n">
        <v>-0.0375695844876127</v>
      </c>
      <c r="E865" s="3" t="n">
        <v>-0.0129991817740769</v>
      </c>
      <c r="F865" s="4" t="n">
        <v>3.56179566463055E-006</v>
      </c>
      <c r="G865" s="5" t="n">
        <v>0.0812874948192994</v>
      </c>
      <c r="H865" s="3" t="n">
        <v>0.0170301294957768</v>
      </c>
      <c r="I865" s="3" t="n">
        <v>0.0347595273436677</v>
      </c>
      <c r="J865" s="4" t="n">
        <v>0.365423654192864</v>
      </c>
      <c r="K865" s="5" t="n">
        <v>0.0430907050134284</v>
      </c>
      <c r="L865" s="3" t="n">
        <v>0.0764407419212089</v>
      </c>
      <c r="M865" s="3" t="n">
        <v>-0.0436764143925748</v>
      </c>
      <c r="N865" s="3" t="n">
        <v>-0.0077957223839837</v>
      </c>
      <c r="O865" s="3" t="n">
        <v>0.0680894591262657</v>
      </c>
      <c r="P865" s="4" t="n">
        <v>0.252452672374958</v>
      </c>
      <c r="Q865" s="5" t="n">
        <v>0.401124684161385</v>
      </c>
      <c r="R865" s="3" t="n">
        <v>0.216434530279864</v>
      </c>
      <c r="S865" s="3" t="n">
        <v>0.301228485713327</v>
      </c>
      <c r="T865" s="6" t="s">
        <v>21</v>
      </c>
      <c r="U865" s="7" t="s">
        <v>29</v>
      </c>
      <c r="V865" s="0" t="s">
        <v>1746</v>
      </c>
    </row>
    <row r="866" customFormat="false" ht="12" hidden="false" customHeight="false" outlineLevel="0" collapsed="false">
      <c r="A866" s="0" t="s">
        <v>1747</v>
      </c>
      <c r="B866" s="1" t="n">
        <v>17</v>
      </c>
      <c r="C866" s="2" t="s">
        <v>1748</v>
      </c>
      <c r="D866" s="3" t="n">
        <v>0.0351369368877542</v>
      </c>
      <c r="E866" s="3" t="n">
        <v>0.0046251140784777</v>
      </c>
      <c r="F866" s="4" t="n">
        <v>8.5634515327726E-006</v>
      </c>
      <c r="G866" s="5" t="n">
        <v>0.623711506062852</v>
      </c>
      <c r="H866" s="3" t="n">
        <v>-0.0154906320572222</v>
      </c>
      <c r="I866" s="3" t="n">
        <v>-0.0299593320928106</v>
      </c>
      <c r="J866" s="4" t="n">
        <v>0.390087548045371</v>
      </c>
      <c r="K866" s="5" t="n">
        <v>0.165514813528722</v>
      </c>
      <c r="L866" s="3" t="n">
        <v>-0.0862704395747644</v>
      </c>
      <c r="M866" s="3" t="n">
        <v>-0.0662107630665768</v>
      </c>
      <c r="N866" s="3" t="n">
        <v>0.053417406714652</v>
      </c>
      <c r="O866" s="3" t="n">
        <v>-0.0119659638362667</v>
      </c>
      <c r="P866" s="4" t="n">
        <v>0.0866035593610178</v>
      </c>
      <c r="Q866" s="5" t="n">
        <v>0.656451164286724</v>
      </c>
      <c r="R866" s="3" t="n">
        <v>0.21599353783254</v>
      </c>
      <c r="S866" s="3" t="n">
        <v>0.244029508325904</v>
      </c>
      <c r="T866" s="6" t="s">
        <v>21</v>
      </c>
      <c r="U866" s="7" t="s">
        <v>22</v>
      </c>
      <c r="V866" s="0" t="s">
        <v>1749</v>
      </c>
    </row>
    <row r="867" customFormat="false" ht="12" hidden="false" customHeight="false" outlineLevel="0" collapsed="false">
      <c r="A867" s="0" t="s">
        <v>1750</v>
      </c>
      <c r="B867" s="1" t="n">
        <v>9</v>
      </c>
      <c r="C867" s="2" t="s">
        <v>1751</v>
      </c>
      <c r="D867" s="3" t="n">
        <v>0.00624811597356748</v>
      </c>
      <c r="E867" s="3" t="n">
        <v>0.0139673633600764</v>
      </c>
      <c r="F867" s="4" t="n">
        <v>0.452134725132992</v>
      </c>
      <c r="G867" s="5" t="n">
        <v>0.123217986059101</v>
      </c>
      <c r="H867" s="3" t="n">
        <v>-0.0297080867885629</v>
      </c>
      <c r="I867" s="3" t="n">
        <v>-0.0105867021024467</v>
      </c>
      <c r="J867" s="4" t="n">
        <v>0.122997620885251</v>
      </c>
      <c r="K867" s="5" t="n">
        <v>0.609990348954245</v>
      </c>
      <c r="L867" s="3" t="n">
        <v>0.210586252714508</v>
      </c>
      <c r="M867" s="3" t="n">
        <v>0.160650448747408</v>
      </c>
      <c r="N867" s="3" t="n">
        <v>0.080740009919699</v>
      </c>
      <c r="O867" s="3" t="n">
        <v>0.0218343767987764</v>
      </c>
      <c r="P867" s="4" t="n">
        <v>4.38431858535568E-006</v>
      </c>
      <c r="Q867" s="5" t="n">
        <v>0.325741786415469</v>
      </c>
      <c r="R867" s="3" t="n">
        <v>0.00846381432756403</v>
      </c>
      <c r="S867" s="3" t="n">
        <v>0.329597215400293</v>
      </c>
      <c r="T867" s="6" t="s">
        <v>21</v>
      </c>
      <c r="U867" s="7" t="s">
        <v>22</v>
      </c>
      <c r="V867" s="0" t="s">
        <v>1752</v>
      </c>
    </row>
    <row r="868" customFormat="false" ht="12" hidden="false" customHeight="false" outlineLevel="0" collapsed="false">
      <c r="A868" s="0" t="s">
        <v>1753</v>
      </c>
      <c r="B868" s="1" t="n">
        <v>1</v>
      </c>
      <c r="C868" s="2" t="s">
        <v>1754</v>
      </c>
      <c r="D868" s="3" t="n">
        <v>-0.00381556199641758</v>
      </c>
      <c r="E868" s="3" t="n">
        <v>-0.046090534071413</v>
      </c>
      <c r="F868" s="4" t="n">
        <v>0.680511780359229</v>
      </c>
      <c r="G868" s="5" t="n">
        <v>2.2856821280115E-007</v>
      </c>
      <c r="H868" s="3" t="n">
        <v>-0.0103465284704154</v>
      </c>
      <c r="I868" s="3" t="n">
        <v>0.000202501438843635</v>
      </c>
      <c r="J868" s="4" t="n">
        <v>0.63477973756448</v>
      </c>
      <c r="K868" s="5" t="n">
        <v>0.991965607931874</v>
      </c>
      <c r="L868" s="3" t="n">
        <v>0.027215280433711</v>
      </c>
      <c r="M868" s="3" t="n">
        <v>-0.0567025357904697</v>
      </c>
      <c r="N868" s="3" t="n">
        <v>0.0380062660414371</v>
      </c>
      <c r="O868" s="3" t="n">
        <v>0.0583403514226828</v>
      </c>
      <c r="P868" s="4" t="n">
        <v>0.622605249277168</v>
      </c>
      <c r="Q868" s="5" t="n">
        <v>0.464383778025577</v>
      </c>
      <c r="R868" s="3" t="n">
        <v>0.0557963665202609</v>
      </c>
      <c r="S868" s="3" t="n">
        <v>0</v>
      </c>
      <c r="T868" s="6" t="s">
        <v>21</v>
      </c>
      <c r="U868" s="7" t="s">
        <v>22</v>
      </c>
      <c r="V868" s="0" t="s">
        <v>1755</v>
      </c>
    </row>
    <row r="869" customFormat="false" ht="12" hidden="false" customHeight="false" outlineLevel="0" collapsed="false">
      <c r="A869" s="0" t="s">
        <v>1756</v>
      </c>
      <c r="B869" s="1" t="n">
        <v>20</v>
      </c>
      <c r="C869" s="2" t="s">
        <v>1757</v>
      </c>
      <c r="D869" s="3" t="n">
        <v>0.0360113681484481</v>
      </c>
      <c r="E869" s="3" t="n">
        <v>0.0101606046061027</v>
      </c>
      <c r="F869" s="4" t="n">
        <v>2.75306466055447E-005</v>
      </c>
      <c r="G869" s="5" t="n">
        <v>0.155945286328337</v>
      </c>
      <c r="H869" s="3" t="n">
        <v>-0.114231493903794</v>
      </c>
      <c r="I869" s="3" t="n">
        <v>-0.0275906458637028</v>
      </c>
      <c r="J869" s="4" t="n">
        <v>3.20394772934662E-008</v>
      </c>
      <c r="K869" s="5" t="n">
        <v>0.093105925479934</v>
      </c>
      <c r="L869" s="3" t="n">
        <v>-0.0661710708159337</v>
      </c>
      <c r="M869" s="3" t="n">
        <v>-0.113029912570068</v>
      </c>
      <c r="N869" s="3" t="n">
        <v>0.035385494410224</v>
      </c>
      <c r="O869" s="3" t="n">
        <v>0.0628078503050366</v>
      </c>
      <c r="P869" s="4" t="n">
        <v>0.0737303335158482</v>
      </c>
      <c r="Q869" s="5" t="n">
        <v>0.287831450893376</v>
      </c>
      <c r="R869" s="3" t="n">
        <v>0.608310013931419</v>
      </c>
      <c r="S869" s="3" t="n">
        <v>0.235820681650907</v>
      </c>
      <c r="T869" s="6" t="s">
        <v>21</v>
      </c>
      <c r="U869" s="7" t="s">
        <v>22</v>
      </c>
      <c r="V869" s="0" t="s">
        <v>1758</v>
      </c>
    </row>
    <row r="870" customFormat="false" ht="12" hidden="false" customHeight="false" outlineLevel="0" collapsed="false">
      <c r="A870" s="0" t="s">
        <v>1759</v>
      </c>
      <c r="B870" s="1" t="n">
        <v>17</v>
      </c>
      <c r="C870" s="2" t="s">
        <v>1760</v>
      </c>
      <c r="D870" s="3" t="n">
        <v>0.0243049261430296</v>
      </c>
      <c r="E870" s="3" t="n">
        <v>0.0349854556969336</v>
      </c>
      <c r="F870" s="4" t="n">
        <v>0.00676787746370655</v>
      </c>
      <c r="G870" s="5" t="n">
        <v>0.00017426055919012</v>
      </c>
      <c r="H870" s="3" t="n">
        <v>-0.0535546872145124</v>
      </c>
      <c r="I870" s="3" t="n">
        <v>-0.103453748946947</v>
      </c>
      <c r="J870" s="4" t="n">
        <v>0.0133895177838887</v>
      </c>
      <c r="K870" s="5" t="n">
        <v>1.78782919624254E-006</v>
      </c>
      <c r="L870" s="3" t="n">
        <v>0.0663887853599769</v>
      </c>
      <c r="M870" s="3" t="n">
        <v>0.11272193499786</v>
      </c>
      <c r="N870" s="3" t="n">
        <v>-0.0367990196507657</v>
      </c>
      <c r="O870" s="3" t="n">
        <v>0.0302242329831922</v>
      </c>
      <c r="P870" s="4" t="n">
        <v>0.0993879880275586</v>
      </c>
      <c r="Q870" s="5" t="n">
        <v>0.746744574862455</v>
      </c>
      <c r="R870" s="3" t="n">
        <v>0.588104638510015</v>
      </c>
      <c r="S870" s="3" t="n">
        <v>0.373542409312604</v>
      </c>
      <c r="T870" s="6" t="s">
        <v>21</v>
      </c>
      <c r="U870" s="7" t="s">
        <v>29</v>
      </c>
      <c r="V870" s="0" t="s">
        <v>1761</v>
      </c>
    </row>
    <row r="871" customFormat="false" ht="12" hidden="false" customHeight="false" outlineLevel="0" collapsed="false">
      <c r="A871" s="0" t="s">
        <v>1759</v>
      </c>
      <c r="B871" s="1" t="n">
        <v>17</v>
      </c>
      <c r="C871" s="2" t="s">
        <v>1762</v>
      </c>
      <c r="D871" s="3" t="n">
        <v>0.0381983457152902</v>
      </c>
      <c r="E871" s="3" t="n">
        <v>0.0228605079471603</v>
      </c>
      <c r="F871" s="4" t="n">
        <v>6.35506784929518E-006</v>
      </c>
      <c r="G871" s="5" t="n">
        <v>0.0102531942354629</v>
      </c>
      <c r="H871" s="3" t="n">
        <v>-0.0306110543220536</v>
      </c>
      <c r="I871" s="3" t="n">
        <v>-0.0218679517384848</v>
      </c>
      <c r="J871" s="4" t="n">
        <v>0.114370297300127</v>
      </c>
      <c r="K871" s="5" t="n">
        <v>0.281052487353599</v>
      </c>
      <c r="L871" s="3" t="n">
        <v>0.182393481231834</v>
      </c>
      <c r="M871" s="3" t="n">
        <v>0.0520857733374044</v>
      </c>
      <c r="N871" s="3" t="n">
        <v>0.0159454300472154</v>
      </c>
      <c r="O871" s="3" t="n">
        <v>-0.0443985245682442</v>
      </c>
      <c r="P871" s="4" t="n">
        <v>0.00144667255281622</v>
      </c>
      <c r="Q871" s="5" t="n">
        <v>0.736748463741279</v>
      </c>
      <c r="R871" s="3" t="n">
        <v>0.272913734559024</v>
      </c>
      <c r="S871" s="3" t="n">
        <v>0.265037167182479</v>
      </c>
      <c r="T871" s="6" t="s">
        <v>21</v>
      </c>
      <c r="U871" s="7" t="s">
        <v>29</v>
      </c>
      <c r="V871" s="0" t="s">
        <v>1761</v>
      </c>
    </row>
    <row r="872" customFormat="false" ht="12" hidden="false" customHeight="false" outlineLevel="0" collapsed="false">
      <c r="A872" s="0" t="s">
        <v>1763</v>
      </c>
      <c r="B872" s="1" t="n">
        <v>8</v>
      </c>
      <c r="C872" s="2" t="s">
        <v>1764</v>
      </c>
      <c r="D872" s="3" t="n">
        <v>0.0302207817198124</v>
      </c>
      <c r="E872" s="3" t="n">
        <v>0.0189094089019764</v>
      </c>
      <c r="F872" s="4" t="n">
        <v>9.39384585740832E-006</v>
      </c>
      <c r="G872" s="5" t="n">
        <v>0.00236317881176706</v>
      </c>
      <c r="H872" s="3" t="n">
        <v>0.0191355441531212</v>
      </c>
      <c r="I872" s="3" t="n">
        <v>0.00521749260237652</v>
      </c>
      <c r="J872" s="4" t="n">
        <v>0.22139333165022</v>
      </c>
      <c r="K872" s="5" t="n">
        <v>0.712187560622475</v>
      </c>
      <c r="L872" s="3" t="n">
        <v>0.00625679902803338</v>
      </c>
      <c r="M872" s="3" t="n">
        <v>0.0891885774227723</v>
      </c>
      <c r="N872" s="3" t="n">
        <v>0.0507466256268307</v>
      </c>
      <c r="O872" s="3" t="n">
        <v>-0.0325119769774793</v>
      </c>
      <c r="P872" s="4" t="n">
        <v>0.153679422527332</v>
      </c>
      <c r="Q872" s="5" t="n">
        <v>0.333979506108458</v>
      </c>
      <c r="R872" s="3" t="n">
        <v>0.267096452355992</v>
      </c>
      <c r="S872" s="3" t="n">
        <v>0.282504482471955</v>
      </c>
      <c r="T872" s="6" t="s">
        <v>21</v>
      </c>
      <c r="U872" s="7" t="s">
        <v>29</v>
      </c>
      <c r="V872" s="0" t="s">
        <v>1765</v>
      </c>
    </row>
    <row r="873" customFormat="false" ht="12" hidden="false" customHeight="false" outlineLevel="0" collapsed="false">
      <c r="A873" s="0" t="s">
        <v>1763</v>
      </c>
      <c r="B873" s="1" t="n">
        <v>8</v>
      </c>
      <c r="C873" s="2" t="s">
        <v>1766</v>
      </c>
      <c r="D873" s="3" t="n">
        <v>0.0326773154502006</v>
      </c>
      <c r="E873" s="3" t="n">
        <v>0.0195112629536631</v>
      </c>
      <c r="F873" s="4" t="n">
        <v>1.16680239070632E-006</v>
      </c>
      <c r="G873" s="5" t="n">
        <v>0.00234124834508886</v>
      </c>
      <c r="H873" s="3" t="n">
        <v>0.0161788334809664</v>
      </c>
      <c r="I873" s="3" t="n">
        <v>0.00916188256183897</v>
      </c>
      <c r="J873" s="4" t="n">
        <v>0.291274928965453</v>
      </c>
      <c r="K873" s="5" t="n">
        <v>0.530501595314397</v>
      </c>
      <c r="L873" s="3" t="n">
        <v>0.0464286147351506</v>
      </c>
      <c r="M873" s="3" t="n">
        <v>0.0669928580704145</v>
      </c>
      <c r="N873" s="3" t="n">
        <v>0.0900059931685387</v>
      </c>
      <c r="O873" s="3" t="n">
        <v>-0.0485187946330308</v>
      </c>
      <c r="P873" s="4" t="n">
        <v>0.167580974051992</v>
      </c>
      <c r="Q873" s="5" t="n">
        <v>0.0491241042167449</v>
      </c>
      <c r="R873" s="3" t="n">
        <v>0.271221881793553</v>
      </c>
      <c r="S873" s="3" t="n">
        <v>0.419345508080581</v>
      </c>
      <c r="T873" s="6" t="s">
        <v>21</v>
      </c>
      <c r="U873" s="7" t="s">
        <v>29</v>
      </c>
      <c r="V873" s="0" t="s">
        <v>1765</v>
      </c>
    </row>
    <row r="874" customFormat="false" ht="12" hidden="false" customHeight="false" outlineLevel="0" collapsed="false">
      <c r="A874" s="0" t="s">
        <v>1763</v>
      </c>
      <c r="B874" s="1" t="n">
        <v>8</v>
      </c>
      <c r="C874" s="2" t="s">
        <v>1767</v>
      </c>
      <c r="D874" s="3" t="n">
        <v>0.0342852402513725</v>
      </c>
      <c r="E874" s="3" t="n">
        <v>0.0227185081388201</v>
      </c>
      <c r="F874" s="4" t="n">
        <v>1.46218799623732E-006</v>
      </c>
      <c r="G874" s="5" t="n">
        <v>0.000478100154930328</v>
      </c>
      <c r="H874" s="3" t="n">
        <v>0.0132088612212512</v>
      </c>
      <c r="I874" s="3" t="n">
        <v>0.0107097268416545</v>
      </c>
      <c r="J874" s="4" t="n">
        <v>0.417988683486568</v>
      </c>
      <c r="K874" s="5" t="n">
        <v>0.468600911424256</v>
      </c>
      <c r="L874" s="3" t="n">
        <v>0.0354674205196382</v>
      </c>
      <c r="M874" s="3" t="n">
        <v>0.0810739494807982</v>
      </c>
      <c r="N874" s="3" t="n">
        <v>0.0960908906045227</v>
      </c>
      <c r="O874" s="3" t="n">
        <v>-0.0859788317943434</v>
      </c>
      <c r="P874" s="4" t="n">
        <v>0.167083285891671</v>
      </c>
      <c r="Q874" s="5" t="n">
        <v>0.0118131185810034</v>
      </c>
      <c r="R874" s="3" t="n">
        <v>0.351581844913847</v>
      </c>
      <c r="S874" s="3" t="n">
        <v>0.311156778600502</v>
      </c>
      <c r="T874" s="6" t="s">
        <v>21</v>
      </c>
      <c r="U874" s="7" t="s">
        <v>29</v>
      </c>
      <c r="V874" s="0" t="s">
        <v>1765</v>
      </c>
    </row>
    <row r="875" customFormat="false" ht="12" hidden="false" customHeight="false" outlineLevel="0" collapsed="false">
      <c r="A875" s="0" t="s">
        <v>1763</v>
      </c>
      <c r="B875" s="1" t="n">
        <v>8</v>
      </c>
      <c r="C875" s="2" t="s">
        <v>1768</v>
      </c>
      <c r="D875" s="3" t="n">
        <v>0.0328657384130116</v>
      </c>
      <c r="E875" s="3" t="n">
        <v>0.0146676238125029</v>
      </c>
      <c r="F875" s="4" t="n">
        <v>4.06611111580801E-006</v>
      </c>
      <c r="G875" s="5" t="n">
        <v>0.028809813781361</v>
      </c>
      <c r="H875" s="3" t="n">
        <v>0.0115679286156126</v>
      </c>
      <c r="I875" s="3" t="n">
        <v>0.00165172845861698</v>
      </c>
      <c r="J875" s="4" t="n">
        <v>0.477372597080268</v>
      </c>
      <c r="K875" s="5" t="n">
        <v>0.913869134763737</v>
      </c>
      <c r="L875" s="3" t="n">
        <v>0.070747845583765</v>
      </c>
      <c r="M875" s="3" t="n">
        <v>0.0657814753476371</v>
      </c>
      <c r="N875" s="3" t="n">
        <v>0.0760921500125661</v>
      </c>
      <c r="O875" s="3" t="n">
        <v>-0.0657632469041842</v>
      </c>
      <c r="P875" s="4" t="n">
        <v>0.0994169036735807</v>
      </c>
      <c r="Q875" s="5" t="n">
        <v>0.0780285741093863</v>
      </c>
      <c r="R875" s="3" t="n">
        <v>0.319466063628711</v>
      </c>
      <c r="S875" s="3" t="n">
        <v>0.322925972457225</v>
      </c>
      <c r="T875" s="6" t="s">
        <v>21</v>
      </c>
      <c r="U875" s="7" t="s">
        <v>29</v>
      </c>
      <c r="V875" s="0" t="s">
        <v>1765</v>
      </c>
    </row>
    <row r="876" customFormat="false" ht="12" hidden="false" customHeight="false" outlineLevel="0" collapsed="false">
      <c r="A876" s="0" t="s">
        <v>1763</v>
      </c>
      <c r="B876" s="1" t="n">
        <v>8</v>
      </c>
      <c r="C876" s="2" t="s">
        <v>1769</v>
      </c>
      <c r="D876" s="3" t="n">
        <v>0.0351649126693509</v>
      </c>
      <c r="E876" s="3" t="n">
        <v>0.0217960187402052</v>
      </c>
      <c r="F876" s="4" t="n">
        <v>2.03246590313455E-006</v>
      </c>
      <c r="G876" s="5" t="n">
        <v>0.00128977879847625</v>
      </c>
      <c r="H876" s="3" t="n">
        <v>0.00263045996918876</v>
      </c>
      <c r="I876" s="3" t="n">
        <v>0.00885531307877913</v>
      </c>
      <c r="J876" s="4" t="n">
        <v>0.87660292009966</v>
      </c>
      <c r="K876" s="5" t="n">
        <v>0.564327986490493</v>
      </c>
      <c r="L876" s="3" t="n">
        <v>0.0729872650412156</v>
      </c>
      <c r="M876" s="3" t="n">
        <v>0.0826418805036258</v>
      </c>
      <c r="N876" s="3" t="n">
        <v>0.0627520851311711</v>
      </c>
      <c r="O876" s="3" t="n">
        <v>-0.0754390698245768</v>
      </c>
      <c r="P876" s="4" t="n">
        <v>0.0647005977954229</v>
      </c>
      <c r="Q876" s="5" t="n">
        <v>0.0990824987093014</v>
      </c>
      <c r="R876" s="3" t="n">
        <v>0.531227243208329</v>
      </c>
      <c r="S876" s="3" t="n">
        <v>0.234925713873988</v>
      </c>
      <c r="T876" s="6" t="s">
        <v>21</v>
      </c>
      <c r="U876" s="7" t="s">
        <v>29</v>
      </c>
      <c r="V876" s="0" t="s">
        <v>1765</v>
      </c>
    </row>
    <row r="877" customFormat="false" ht="12" hidden="false" customHeight="false" outlineLevel="0" collapsed="false">
      <c r="A877" s="0" t="s">
        <v>1770</v>
      </c>
      <c r="B877" s="1" t="n">
        <v>5</v>
      </c>
      <c r="C877" s="2" t="s">
        <v>1771</v>
      </c>
      <c r="D877" s="3" t="s">
        <v>89</v>
      </c>
      <c r="E877" s="3" t="n">
        <v>-0.00525566438446435</v>
      </c>
      <c r="F877" s="4" t="s">
        <v>89</v>
      </c>
      <c r="G877" s="5" t="n">
        <v>0.563188696230449</v>
      </c>
      <c r="H877" s="3" t="s">
        <v>89</v>
      </c>
      <c r="I877" s="3" t="n">
        <v>-0.0275773557059193</v>
      </c>
      <c r="J877" s="4" t="s">
        <v>89</v>
      </c>
      <c r="K877" s="5" t="n">
        <v>0.18838348607847</v>
      </c>
      <c r="L877" s="3" t="s">
        <v>89</v>
      </c>
      <c r="M877" s="3" t="s">
        <v>89</v>
      </c>
      <c r="N877" s="3" t="n">
        <v>0.177626948892985</v>
      </c>
      <c r="O877" s="3" t="n">
        <v>0.242106528866894</v>
      </c>
      <c r="P877" s="4" t="s">
        <v>89</v>
      </c>
      <c r="Q877" s="5" t="n">
        <v>2.0669098184471E-006</v>
      </c>
      <c r="R877" s="3" t="s">
        <v>89</v>
      </c>
      <c r="S877" s="3" t="n">
        <v>0.239224079816458</v>
      </c>
      <c r="T877" s="6" t="s">
        <v>21</v>
      </c>
      <c r="U877" s="7" t="s">
        <v>22</v>
      </c>
      <c r="V877" s="0" t="s">
        <v>1772</v>
      </c>
    </row>
    <row r="878" customFormat="false" ht="12" hidden="false" customHeight="false" outlineLevel="0" collapsed="false">
      <c r="A878" s="0" t="s">
        <v>1773</v>
      </c>
      <c r="B878" s="1" t="n">
        <v>15</v>
      </c>
      <c r="C878" s="2" t="s">
        <v>1774</v>
      </c>
      <c r="D878" s="3" t="n">
        <v>0.00223221774093361</v>
      </c>
      <c r="E878" s="3" t="n">
        <v>0.00546261752095531</v>
      </c>
      <c r="F878" s="4" t="n">
        <v>0.79205583530404</v>
      </c>
      <c r="G878" s="5" t="n">
        <v>0.554674011044229</v>
      </c>
      <c r="H878" s="3" t="n">
        <v>0.00748971383631079</v>
      </c>
      <c r="I878" s="3" t="n">
        <v>0.0148695574394539</v>
      </c>
      <c r="J878" s="4" t="n">
        <v>0.706356305766269</v>
      </c>
      <c r="K878" s="5" t="n">
        <v>0.48649198005123</v>
      </c>
      <c r="L878" s="3" t="n">
        <v>-0.0358328241837317</v>
      </c>
      <c r="M878" s="3" t="n">
        <v>0.0385107993396006</v>
      </c>
      <c r="N878" s="3" t="n">
        <v>0.200847112149892</v>
      </c>
      <c r="O878" s="3" t="n">
        <v>0.209017582321811</v>
      </c>
      <c r="P878" s="4" t="n">
        <v>0.660357221141612</v>
      </c>
      <c r="Q878" s="5" t="n">
        <v>6.71902174009972E-006</v>
      </c>
      <c r="R878" s="3" t="n">
        <v>0.206226996866655</v>
      </c>
      <c r="S878" s="3" t="n">
        <v>1.02728177983913E-009</v>
      </c>
      <c r="T878" s="6" t="s">
        <v>21</v>
      </c>
      <c r="U878" s="7" t="s">
        <v>29</v>
      </c>
      <c r="V878" s="0" t="s">
        <v>1775</v>
      </c>
    </row>
    <row r="879" customFormat="false" ht="12" hidden="false" customHeight="false" outlineLevel="0" collapsed="false">
      <c r="A879" s="0" t="s">
        <v>1773</v>
      </c>
      <c r="B879" s="1" t="n">
        <v>15</v>
      </c>
      <c r="C879" s="2" t="s">
        <v>1776</v>
      </c>
      <c r="D879" s="3" t="n">
        <v>0.00898369120675799</v>
      </c>
      <c r="E879" s="3" t="n">
        <v>0.00189165249123047</v>
      </c>
      <c r="F879" s="4" t="n">
        <v>0.258873505440734</v>
      </c>
      <c r="G879" s="5" t="n">
        <v>0.838612445221301</v>
      </c>
      <c r="H879" s="3" t="n">
        <v>-0.0063655142206096</v>
      </c>
      <c r="I879" s="3" t="n">
        <v>0.0151046330608892</v>
      </c>
      <c r="J879" s="4" t="n">
        <v>0.728675202436512</v>
      </c>
      <c r="K879" s="5" t="n">
        <v>0.482153444719986</v>
      </c>
      <c r="L879" s="3" t="n">
        <v>-0.022678631615396</v>
      </c>
      <c r="M879" s="3" t="n">
        <v>-0.0369032641551356</v>
      </c>
      <c r="N879" s="3" t="n">
        <v>0.246738091203802</v>
      </c>
      <c r="O879" s="3" t="n">
        <v>0.200176167375484</v>
      </c>
      <c r="P879" s="4" t="n">
        <v>0.705085562062592</v>
      </c>
      <c r="Q879" s="5" t="n">
        <v>6.32681493337533E-007</v>
      </c>
      <c r="R879" s="3" t="n">
        <v>0.398433771543638</v>
      </c>
      <c r="S879" s="3" t="n">
        <v>2.38818882763478E-010</v>
      </c>
      <c r="T879" s="6" t="s">
        <v>21</v>
      </c>
      <c r="U879" s="7" t="s">
        <v>29</v>
      </c>
      <c r="V879" s="0" t="s">
        <v>1775</v>
      </c>
    </row>
    <row r="880" customFormat="false" ht="12" hidden="false" customHeight="false" outlineLevel="0" collapsed="false">
      <c r="A880" s="0" t="s">
        <v>1773</v>
      </c>
      <c r="B880" s="1" t="n">
        <v>15</v>
      </c>
      <c r="C880" s="2" t="s">
        <v>1777</v>
      </c>
      <c r="D880" s="3" t="n">
        <v>0.0124131753348157</v>
      </c>
      <c r="E880" s="3" t="n">
        <v>0.000958035548689251</v>
      </c>
      <c r="F880" s="4" t="n">
        <v>0.126710709842992</v>
      </c>
      <c r="G880" s="5" t="n">
        <v>0.916563229531046</v>
      </c>
      <c r="H880" s="3" t="n">
        <v>0.00386507650036614</v>
      </c>
      <c r="I880" s="3" t="n">
        <v>0.0234461836733469</v>
      </c>
      <c r="J880" s="4" t="n">
        <v>0.836465891703554</v>
      </c>
      <c r="K880" s="5" t="n">
        <v>0.266647019915553</v>
      </c>
      <c r="L880" s="3" t="n">
        <v>-0.00483002551741998</v>
      </c>
      <c r="M880" s="3" t="n">
        <v>-0.0537688928049569</v>
      </c>
      <c r="N880" s="3" t="n">
        <v>0.225266569306891</v>
      </c>
      <c r="O880" s="3" t="n">
        <v>0.20170888239717</v>
      </c>
      <c r="P880" s="4" t="n">
        <v>0.620933517566569</v>
      </c>
      <c r="Q880" s="5" t="n">
        <v>1.49089377306799E-006</v>
      </c>
      <c r="R880" s="3" t="n">
        <v>0.235068072442129</v>
      </c>
      <c r="S880" s="3" t="n">
        <v>0</v>
      </c>
      <c r="T880" s="6" t="s">
        <v>21</v>
      </c>
      <c r="U880" s="7" t="s">
        <v>29</v>
      </c>
      <c r="V880" s="0" t="s">
        <v>1775</v>
      </c>
    </row>
    <row r="881" customFormat="false" ht="12" hidden="false" customHeight="false" outlineLevel="0" collapsed="false">
      <c r="A881" s="0" t="s">
        <v>1773</v>
      </c>
      <c r="B881" s="1" t="n">
        <v>15</v>
      </c>
      <c r="C881" s="2" t="s">
        <v>1778</v>
      </c>
      <c r="D881" s="3" t="n">
        <v>0.0139382962134139</v>
      </c>
      <c r="E881" s="3" t="n">
        <v>0.00436159648575361</v>
      </c>
      <c r="F881" s="4" t="n">
        <v>0.0861747424288317</v>
      </c>
      <c r="G881" s="5" t="n">
        <v>0.635413580444502</v>
      </c>
      <c r="H881" s="3" t="n">
        <v>0.0051436606312267</v>
      </c>
      <c r="I881" s="3" t="n">
        <v>0.0240174994232274</v>
      </c>
      <c r="J881" s="4" t="n">
        <v>0.782752042553749</v>
      </c>
      <c r="K881" s="5" t="n">
        <v>0.259262041997782</v>
      </c>
      <c r="L881" s="3" t="n">
        <v>-0.0195835663936202</v>
      </c>
      <c r="M881" s="3" t="n">
        <v>-0.0439164708181719</v>
      </c>
      <c r="N881" s="3" t="n">
        <v>0.239270353789456</v>
      </c>
      <c r="O881" s="3" t="n">
        <v>0.185911581143968</v>
      </c>
      <c r="P881" s="4" t="n">
        <v>0.668771012314869</v>
      </c>
      <c r="Q881" s="5" t="n">
        <v>1.64130158432203E-006</v>
      </c>
      <c r="R881" s="3" t="n">
        <v>0.191257917334771</v>
      </c>
      <c r="S881" s="3" t="n">
        <v>4.10596505081748E-015</v>
      </c>
      <c r="T881" s="6" t="s">
        <v>21</v>
      </c>
      <c r="U881" s="7" t="s">
        <v>29</v>
      </c>
      <c r="V881" s="0" t="s">
        <v>1775</v>
      </c>
    </row>
    <row r="882" customFormat="false" ht="12" hidden="false" customHeight="false" outlineLevel="0" collapsed="false">
      <c r="A882" s="0" t="s">
        <v>1773</v>
      </c>
      <c r="B882" s="1" t="n">
        <v>15</v>
      </c>
      <c r="C882" s="2" t="s">
        <v>1779</v>
      </c>
      <c r="D882" s="3" t="n">
        <v>0.0116302055127568</v>
      </c>
      <c r="E882" s="3" t="n">
        <v>0.00696194026484236</v>
      </c>
      <c r="F882" s="4" t="n">
        <v>0.164376369168066</v>
      </c>
      <c r="G882" s="5" t="n">
        <v>0.451785028140909</v>
      </c>
      <c r="H882" s="3" t="n">
        <v>0.00123214119634427</v>
      </c>
      <c r="I882" s="3" t="n">
        <v>0.0219982759384662</v>
      </c>
      <c r="J882" s="4" t="n">
        <v>0.948953500733838</v>
      </c>
      <c r="K882" s="5" t="n">
        <v>0.301596401809021</v>
      </c>
      <c r="L882" s="3" t="n">
        <v>-0.0211068584399768</v>
      </c>
      <c r="M882" s="3" t="n">
        <v>-0.0283176906532705</v>
      </c>
      <c r="N882" s="3" t="n">
        <v>0.231088014831021</v>
      </c>
      <c r="O882" s="3" t="n">
        <v>0.173484194539233</v>
      </c>
      <c r="P882" s="4" t="n">
        <v>0.806709215977989</v>
      </c>
      <c r="Q882" s="5" t="n">
        <v>5.01817299809461E-006</v>
      </c>
      <c r="R882" s="3" t="n">
        <v>0.35671250585938</v>
      </c>
      <c r="S882" s="3" t="n">
        <v>2.74727304451694E-010</v>
      </c>
      <c r="T882" s="6" t="s">
        <v>21</v>
      </c>
      <c r="U882" s="7" t="s">
        <v>29</v>
      </c>
      <c r="V882" s="0" t="s">
        <v>1775</v>
      </c>
    </row>
    <row r="883" customFormat="false" ht="12" hidden="false" customHeight="false" outlineLevel="0" collapsed="false">
      <c r="A883" s="0" t="s">
        <v>1773</v>
      </c>
      <c r="B883" s="1" t="n">
        <v>15</v>
      </c>
      <c r="C883" s="2" t="s">
        <v>1780</v>
      </c>
      <c r="D883" s="3" t="n">
        <v>0.00834203937765756</v>
      </c>
      <c r="E883" s="3" t="n">
        <v>0.00222061325122227</v>
      </c>
      <c r="F883" s="4" t="n">
        <v>0.297749169249108</v>
      </c>
      <c r="G883" s="5" t="n">
        <v>0.813589203004743</v>
      </c>
      <c r="H883" s="3" t="n">
        <v>-0.00164970939674665</v>
      </c>
      <c r="I883" s="3" t="n">
        <v>0.0117079482613255</v>
      </c>
      <c r="J883" s="4" t="n">
        <v>0.928807558534218</v>
      </c>
      <c r="K883" s="5" t="n">
        <v>0.59080656152924</v>
      </c>
      <c r="L883" s="3" t="n">
        <v>-0.0143730244058364</v>
      </c>
      <c r="M883" s="3" t="n">
        <v>-0.0465380368982299</v>
      </c>
      <c r="N883" s="3" t="n">
        <v>0.219896625044498</v>
      </c>
      <c r="O883" s="3" t="n">
        <v>0.187544700832463</v>
      </c>
      <c r="P883" s="4" t="n">
        <v>0.658603197523758</v>
      </c>
      <c r="Q883" s="5" t="n">
        <v>9.89305261540144E-006</v>
      </c>
      <c r="R883" s="3" t="n">
        <v>0.397275149674687</v>
      </c>
      <c r="S883" s="3" t="n">
        <v>1.60201516014386E-018</v>
      </c>
      <c r="T883" s="6" t="s">
        <v>21</v>
      </c>
      <c r="U883" s="7" t="s">
        <v>29</v>
      </c>
      <c r="V883" s="0" t="s">
        <v>1775</v>
      </c>
    </row>
    <row r="884" customFormat="false" ht="12" hidden="false" customHeight="false" outlineLevel="0" collapsed="false">
      <c r="A884" s="0" t="s">
        <v>1781</v>
      </c>
      <c r="B884" s="1" t="n">
        <v>9</v>
      </c>
      <c r="C884" s="2" t="s">
        <v>1782</v>
      </c>
      <c r="D884" s="3" t="n">
        <v>-0.0385373145424994</v>
      </c>
      <c r="E884" s="3" t="n">
        <v>-0.0184199014121445</v>
      </c>
      <c r="F884" s="4" t="n">
        <v>6.5763961043519E-006</v>
      </c>
      <c r="G884" s="5" t="n">
        <v>0.0389774465183947</v>
      </c>
      <c r="H884" s="3" t="n">
        <v>0.017923431731025</v>
      </c>
      <c r="I884" s="3" t="n">
        <v>0.0177963710329432</v>
      </c>
      <c r="J884" s="4" t="n">
        <v>0.365166933663518</v>
      </c>
      <c r="K884" s="5" t="n">
        <v>0.384554229715573</v>
      </c>
      <c r="L884" s="3" t="n">
        <v>-0.0238352472867406</v>
      </c>
      <c r="M884" s="3" t="n">
        <v>-0.124109570328289</v>
      </c>
      <c r="N884" s="3" t="n">
        <v>0.045465480364159</v>
      </c>
      <c r="O884" s="3" t="n">
        <v>-0.0163529117353531</v>
      </c>
      <c r="P884" s="4" t="n">
        <v>0.088399662979534</v>
      </c>
      <c r="Q884" s="5" t="n">
        <v>0.701883756331039</v>
      </c>
      <c r="R884" s="3" t="n">
        <v>0.115868699634182</v>
      </c>
      <c r="S884" s="3" t="n">
        <v>0.314674968955916</v>
      </c>
      <c r="T884" s="6" t="s">
        <v>21</v>
      </c>
      <c r="U884" s="7" t="s">
        <v>29</v>
      </c>
      <c r="V884" s="0" t="s">
        <v>1783</v>
      </c>
    </row>
    <row r="885" customFormat="false" ht="12" hidden="false" customHeight="false" outlineLevel="0" collapsed="false">
      <c r="A885" s="0" t="s">
        <v>1784</v>
      </c>
      <c r="B885" s="1" t="n">
        <v>19</v>
      </c>
      <c r="C885" s="2" t="s">
        <v>1785</v>
      </c>
      <c r="D885" s="3" t="n">
        <v>-0.00999146996936278</v>
      </c>
      <c r="E885" s="3" t="n">
        <v>0.00282481965092837</v>
      </c>
      <c r="F885" s="4" t="n">
        <v>0.188548278160832</v>
      </c>
      <c r="G885" s="5" t="n">
        <v>0.759863853424746</v>
      </c>
      <c r="H885" s="3" t="n">
        <v>0.00846038927180422</v>
      </c>
      <c r="I885" s="3" t="n">
        <v>0.0171728872727269</v>
      </c>
      <c r="J885" s="4" t="n">
        <v>0.634908786419526</v>
      </c>
      <c r="K885" s="5" t="n">
        <v>0.421027105612622</v>
      </c>
      <c r="L885" s="3" t="n">
        <v>-0.0366474537304246</v>
      </c>
      <c r="M885" s="3" t="n">
        <v>0.0891304955482813</v>
      </c>
      <c r="N885" s="3" t="n">
        <v>0.211508216089616</v>
      </c>
      <c r="O885" s="3" t="n">
        <v>0.190223708550151</v>
      </c>
      <c r="P885" s="4" t="n">
        <v>0.192042360661464</v>
      </c>
      <c r="Q885" s="5" t="n">
        <v>8.50187290791748E-006</v>
      </c>
      <c r="R885" s="3" t="n">
        <v>6.82490879247833E-009</v>
      </c>
      <c r="S885" s="3" t="n">
        <v>0</v>
      </c>
      <c r="T885" s="6" t="s">
        <v>21</v>
      </c>
      <c r="U885" s="7" t="s">
        <v>29</v>
      </c>
      <c r="V885" s="0" t="s">
        <v>1786</v>
      </c>
    </row>
    <row r="886" customFormat="false" ht="12" hidden="false" customHeight="false" outlineLevel="0" collapsed="false">
      <c r="A886" s="0" t="s">
        <v>1784</v>
      </c>
      <c r="B886" s="1" t="n">
        <v>19</v>
      </c>
      <c r="C886" s="2" t="s">
        <v>1787</v>
      </c>
      <c r="D886" s="3" t="n">
        <v>-0.000187299273078878</v>
      </c>
      <c r="E886" s="3" t="n">
        <v>0.0034068276158365</v>
      </c>
      <c r="F886" s="4" t="n">
        <v>0.980522296849859</v>
      </c>
      <c r="G886" s="5" t="n">
        <v>0.718127858982279</v>
      </c>
      <c r="H886" s="3" t="n">
        <v>0.002598372019922</v>
      </c>
      <c r="I886" s="3" t="n">
        <v>0.00481083069061757</v>
      </c>
      <c r="J886" s="4" t="n">
        <v>0.883359088508024</v>
      </c>
      <c r="K886" s="5" t="n">
        <v>0.825697586089925</v>
      </c>
      <c r="L886" s="3" t="n">
        <v>-0.0305279221461764</v>
      </c>
      <c r="M886" s="3" t="n">
        <v>0.0870915210885527</v>
      </c>
      <c r="N886" s="3" t="n">
        <v>0.24676819659075</v>
      </c>
      <c r="O886" s="3" t="n">
        <v>0.222433010636016</v>
      </c>
      <c r="P886" s="4" t="n">
        <v>0.212840822252186</v>
      </c>
      <c r="Q886" s="5" t="n">
        <v>3.00280323961294E-007</v>
      </c>
      <c r="R886" s="3" t="n">
        <v>0.0167791457874309</v>
      </c>
      <c r="S886" s="3" t="n">
        <v>2.10573083342552E-009</v>
      </c>
      <c r="T886" s="6" t="s">
        <v>21</v>
      </c>
      <c r="U886" s="7" t="s">
        <v>29</v>
      </c>
      <c r="V886" s="0" t="s">
        <v>1786</v>
      </c>
    </row>
    <row r="887" customFormat="false" ht="12" hidden="false" customHeight="false" outlineLevel="0" collapsed="false">
      <c r="A887" s="0" t="s">
        <v>1784</v>
      </c>
      <c r="B887" s="1" t="n">
        <v>19</v>
      </c>
      <c r="C887" s="2" t="s">
        <v>1788</v>
      </c>
      <c r="D887" s="3" t="n">
        <v>0.000736242399494074</v>
      </c>
      <c r="E887" s="3" t="n">
        <v>0.00322889392107027</v>
      </c>
      <c r="F887" s="4" t="n">
        <v>0.925001047861883</v>
      </c>
      <c r="G887" s="5" t="n">
        <v>0.733064042622483</v>
      </c>
      <c r="H887" s="3" t="n">
        <v>0.00296969953962275</v>
      </c>
      <c r="I887" s="3" t="n">
        <v>0.0173543856392342</v>
      </c>
      <c r="J887" s="4" t="n">
        <v>0.869505417544429</v>
      </c>
      <c r="K887" s="5" t="n">
        <v>0.425808732367469</v>
      </c>
      <c r="L887" s="3" t="n">
        <v>-0.0174564672965945</v>
      </c>
      <c r="M887" s="3" t="n">
        <v>0.0485713097048562</v>
      </c>
      <c r="N887" s="3" t="n">
        <v>0.230152904125133</v>
      </c>
      <c r="O887" s="3" t="n">
        <v>0.208282114412553</v>
      </c>
      <c r="P887" s="4" t="n">
        <v>0.628047308576417</v>
      </c>
      <c r="Q887" s="5" t="n">
        <v>1.57347672528723E-006</v>
      </c>
      <c r="R887" s="3" t="n">
        <v>0.130397291583407</v>
      </c>
      <c r="S887" s="3" t="n">
        <v>0</v>
      </c>
      <c r="T887" s="6" t="s">
        <v>21</v>
      </c>
      <c r="U887" s="7" t="s">
        <v>29</v>
      </c>
      <c r="V887" s="0" t="s">
        <v>1786</v>
      </c>
    </row>
    <row r="888" customFormat="false" ht="12" hidden="false" customHeight="false" outlineLevel="0" collapsed="false">
      <c r="A888" s="0" t="s">
        <v>1784</v>
      </c>
      <c r="B888" s="1" t="n">
        <v>19</v>
      </c>
      <c r="C888" s="2" t="s">
        <v>1789</v>
      </c>
      <c r="D888" s="3" t="n">
        <v>0.000995601921049365</v>
      </c>
      <c r="E888" s="3" t="n">
        <v>0.00380054997469992</v>
      </c>
      <c r="F888" s="4" t="n">
        <v>0.909805990806433</v>
      </c>
      <c r="G888" s="5" t="n">
        <v>0.689933690529204</v>
      </c>
      <c r="H888" s="3" t="n">
        <v>-0.000974456549095895</v>
      </c>
      <c r="I888" s="3" t="n">
        <v>0.0246093457587786</v>
      </c>
      <c r="J888" s="4" t="n">
        <v>0.961585471710638</v>
      </c>
      <c r="K888" s="5" t="n">
        <v>0.262863270996903</v>
      </c>
      <c r="L888" s="3" t="n">
        <v>0.0707793199505439</v>
      </c>
      <c r="M888" s="3" t="n">
        <v>0.0511817314528736</v>
      </c>
      <c r="N888" s="3" t="n">
        <v>0.255362397539239</v>
      </c>
      <c r="O888" s="3" t="n">
        <v>0.184867416806509</v>
      </c>
      <c r="P888" s="4" t="n">
        <v>0.282566462041021</v>
      </c>
      <c r="Q888" s="5" t="n">
        <v>1.16974356184085E-006</v>
      </c>
      <c r="R888" s="3" t="n">
        <v>0.344990385162455</v>
      </c>
      <c r="S888" s="3" t="n">
        <v>0</v>
      </c>
      <c r="T888" s="6" t="s">
        <v>21</v>
      </c>
      <c r="U888" s="7" t="s">
        <v>29</v>
      </c>
      <c r="V888" s="0" t="s">
        <v>1786</v>
      </c>
    </row>
    <row r="889" customFormat="false" ht="12" hidden="false" customHeight="false" outlineLevel="0" collapsed="false">
      <c r="A889" s="0" t="s">
        <v>1790</v>
      </c>
      <c r="B889" s="1" t="n">
        <v>3</v>
      </c>
      <c r="C889" s="2" t="s">
        <v>1791</v>
      </c>
      <c r="D889" s="3" t="n">
        <v>0.0373605198071028</v>
      </c>
      <c r="E889" s="3" t="n">
        <v>-0.000632222530654029</v>
      </c>
      <c r="F889" s="4" t="n">
        <v>8.68859187930227E-006</v>
      </c>
      <c r="G889" s="5" t="n">
        <v>0.946014541175676</v>
      </c>
      <c r="H889" s="3" t="n">
        <v>-0.0213779680971554</v>
      </c>
      <c r="I889" s="3" t="n">
        <v>-0.0267703123663918</v>
      </c>
      <c r="J889" s="4" t="n">
        <v>0.268733337181036</v>
      </c>
      <c r="K889" s="5" t="n">
        <v>0.210781719429421</v>
      </c>
      <c r="L889" s="3" t="n">
        <v>0.00507452835002588</v>
      </c>
      <c r="M889" s="3" t="n">
        <v>-0.0998223298834297</v>
      </c>
      <c r="N889" s="3" t="n">
        <v>0.0748340035108655</v>
      </c>
      <c r="O889" s="3" t="n">
        <v>0.0618447382553055</v>
      </c>
      <c r="P889" s="4" t="n">
        <v>0.214649041119488</v>
      </c>
      <c r="Q889" s="5" t="n">
        <v>0.257134144768057</v>
      </c>
      <c r="R889" s="3" t="n">
        <v>0.0162881971615472</v>
      </c>
      <c r="S889" s="3" t="n">
        <v>0.280998672916592</v>
      </c>
      <c r="T889" s="6" t="s">
        <v>21</v>
      </c>
      <c r="U889" s="7" t="s">
        <v>29</v>
      </c>
      <c r="V889" s="0" t="s">
        <v>1792</v>
      </c>
    </row>
    <row r="890" customFormat="false" ht="12" hidden="false" customHeight="false" outlineLevel="0" collapsed="false">
      <c r="A890" s="0" t="s">
        <v>1790</v>
      </c>
      <c r="B890" s="1" t="n">
        <v>3</v>
      </c>
      <c r="C890" s="2" t="s">
        <v>1793</v>
      </c>
      <c r="D890" s="3" t="n">
        <v>0.039968562772781</v>
      </c>
      <c r="E890" s="3" t="n">
        <v>0.00377183566329203</v>
      </c>
      <c r="F890" s="4" t="n">
        <v>7.06356670199249E-006</v>
      </c>
      <c r="G890" s="5" t="n">
        <v>0.688480504959394</v>
      </c>
      <c r="H890" s="3" t="n">
        <v>-0.0374096191937277</v>
      </c>
      <c r="I890" s="3" t="n">
        <v>-0.00402443621760717</v>
      </c>
      <c r="J890" s="4" t="n">
        <v>0.0714677176929945</v>
      </c>
      <c r="K890" s="5" t="n">
        <v>0.851679090536528</v>
      </c>
      <c r="L890" s="3" t="n">
        <v>0.0985928305106642</v>
      </c>
      <c r="M890" s="3" t="n">
        <v>-0.048816909896593</v>
      </c>
      <c r="N890" s="3" t="n">
        <v>0.112695462231</v>
      </c>
      <c r="O890" s="3" t="n">
        <v>0.0140134584386997</v>
      </c>
      <c r="P890" s="4" t="n">
        <v>0.168392979557826</v>
      </c>
      <c r="Q890" s="5" t="n">
        <v>0.149956428549479</v>
      </c>
      <c r="R890" s="3" t="n">
        <v>0.306040478976129</v>
      </c>
      <c r="S890" s="3" t="n">
        <v>0.450921982973225</v>
      </c>
      <c r="T890" s="6" t="s">
        <v>21</v>
      </c>
      <c r="U890" s="7" t="s">
        <v>29</v>
      </c>
      <c r="V890" s="0" t="s">
        <v>1792</v>
      </c>
    </row>
    <row r="891" customFormat="false" ht="12" hidden="false" customHeight="false" outlineLevel="0" collapsed="false">
      <c r="A891" s="0" t="s">
        <v>1790</v>
      </c>
      <c r="B891" s="1" t="n">
        <v>3</v>
      </c>
      <c r="C891" s="2" t="s">
        <v>1794</v>
      </c>
      <c r="D891" s="3" t="n">
        <v>0.0386283610844303</v>
      </c>
      <c r="E891" s="3" t="n">
        <v>0.0131940499323333</v>
      </c>
      <c r="F891" s="4" t="n">
        <v>3.71951390509828E-006</v>
      </c>
      <c r="G891" s="5" t="n">
        <v>0.0620915545312732</v>
      </c>
      <c r="H891" s="3" t="n">
        <v>0.00486373131286557</v>
      </c>
      <c r="I891" s="3" t="n">
        <v>0.0164728200838816</v>
      </c>
      <c r="J891" s="4" t="n">
        <v>0.800148381125645</v>
      </c>
      <c r="K891" s="5" t="n">
        <v>0.306433755499723</v>
      </c>
      <c r="L891" s="3" t="n">
        <v>0.0661043658420942</v>
      </c>
      <c r="M891" s="3" t="n">
        <v>-0.0373545600765113</v>
      </c>
      <c r="N891" s="3" t="n">
        <v>0.0497853166666026</v>
      </c>
      <c r="O891" s="3" t="n">
        <v>-0.131718604775334</v>
      </c>
      <c r="P891" s="4" t="n">
        <v>0.371796139051362</v>
      </c>
      <c r="Q891" s="5" t="n">
        <v>0.0146513819925752</v>
      </c>
      <c r="R891" s="3" t="n">
        <v>0.31269273337778</v>
      </c>
      <c r="S891" s="3" t="n">
        <v>0.297110075606597</v>
      </c>
      <c r="T891" s="6" t="s">
        <v>21</v>
      </c>
      <c r="U891" s="7" t="s">
        <v>29</v>
      </c>
      <c r="V891" s="0" t="s">
        <v>1792</v>
      </c>
    </row>
    <row r="892" customFormat="false" ht="12" hidden="false" customHeight="false" outlineLevel="0" collapsed="false">
      <c r="A892" s="0" t="s">
        <v>1790</v>
      </c>
      <c r="B892" s="1" t="n">
        <v>3</v>
      </c>
      <c r="C892" s="2" t="s">
        <v>1795</v>
      </c>
      <c r="D892" s="3" t="n">
        <v>0.0386988612668225</v>
      </c>
      <c r="E892" s="3" t="n">
        <v>0.0103033819277364</v>
      </c>
      <c r="F892" s="4" t="n">
        <v>2.14057701297676E-006</v>
      </c>
      <c r="G892" s="5" t="n">
        <v>0.142200293326984</v>
      </c>
      <c r="H892" s="3" t="n">
        <v>0.00760581274982742</v>
      </c>
      <c r="I892" s="3" t="n">
        <v>0.0146065545513724</v>
      </c>
      <c r="J892" s="4" t="n">
        <v>0.684383754941809</v>
      </c>
      <c r="K892" s="5" t="n">
        <v>0.361901864279678</v>
      </c>
      <c r="L892" s="3" t="n">
        <v>0.0439362539730222</v>
      </c>
      <c r="M892" s="3" t="n">
        <v>-0.00368026840172386</v>
      </c>
      <c r="N892" s="3" t="n">
        <v>0.0740163666669582</v>
      </c>
      <c r="O892" s="3" t="n">
        <v>-0.127495852463642</v>
      </c>
      <c r="P892" s="4" t="n">
        <v>0.68863385372623</v>
      </c>
      <c r="Q892" s="5" t="n">
        <v>0.0088210545299455</v>
      </c>
      <c r="R892" s="3" t="n">
        <v>1.32183115699834E-011</v>
      </c>
      <c r="S892" s="3" t="n">
        <v>0.364058240707359</v>
      </c>
      <c r="T892" s="6" t="s">
        <v>21</v>
      </c>
      <c r="U892" s="7" t="s">
        <v>29</v>
      </c>
      <c r="V892" s="0" t="s">
        <v>1792</v>
      </c>
    </row>
    <row r="893" customFormat="false" ht="12" hidden="false" customHeight="false" outlineLevel="0" collapsed="false">
      <c r="A893" s="0" t="s">
        <v>1796</v>
      </c>
      <c r="B893" s="1" t="n">
        <v>20</v>
      </c>
      <c r="C893" s="2" t="s">
        <v>1797</v>
      </c>
      <c r="D893" s="3" t="n">
        <v>0.0450936196384981</v>
      </c>
      <c r="E893" s="3" t="s">
        <v>89</v>
      </c>
      <c r="F893" s="4" t="n">
        <v>1.42146295178947E-007</v>
      </c>
      <c r="G893" s="5" t="s">
        <v>89</v>
      </c>
      <c r="H893" s="3" t="n">
        <v>-0.0622010461846066</v>
      </c>
      <c r="I893" s="3" t="s">
        <v>89</v>
      </c>
      <c r="J893" s="4" t="n">
        <v>0.0016550997534277</v>
      </c>
      <c r="K893" s="5" t="s">
        <v>89</v>
      </c>
      <c r="L893" s="3" t="n">
        <v>-0.0174964480616125</v>
      </c>
      <c r="M893" s="3" t="n">
        <v>-0.0665899047674805</v>
      </c>
      <c r="N893" s="3" t="s">
        <v>89</v>
      </c>
      <c r="O893" s="3" t="s">
        <v>89</v>
      </c>
      <c r="P893" s="4" t="n">
        <v>0.476477100798433</v>
      </c>
      <c r="Q893" s="5" t="s">
        <v>89</v>
      </c>
      <c r="R893" s="3" t="n">
        <v>0.765055762237253</v>
      </c>
      <c r="S893" s="3" t="s">
        <v>89</v>
      </c>
      <c r="T893" s="6" t="s">
        <v>21</v>
      </c>
      <c r="U893" s="7" t="s">
        <v>29</v>
      </c>
      <c r="V893" s="0" t="s">
        <v>1798</v>
      </c>
    </row>
    <row r="894" customFormat="false" ht="12" hidden="false" customHeight="false" outlineLevel="0" collapsed="false">
      <c r="A894" s="0" t="s">
        <v>1799</v>
      </c>
      <c r="B894" s="1" t="n">
        <v>7</v>
      </c>
      <c r="C894" s="2" t="s">
        <v>1800</v>
      </c>
      <c r="D894" s="3" t="n">
        <v>0.0488707770409791</v>
      </c>
      <c r="E894" s="3" t="n">
        <v>0.0219701792142529</v>
      </c>
      <c r="F894" s="4" t="n">
        <v>1.94459628399812E-008</v>
      </c>
      <c r="G894" s="5" t="n">
        <v>0.00213106121333007</v>
      </c>
      <c r="H894" s="3" t="n">
        <v>-0.125453478455841</v>
      </c>
      <c r="I894" s="3" t="n">
        <v>-0.0441398390060669</v>
      </c>
      <c r="J894" s="4" t="n">
        <v>1.73352532328863E-009</v>
      </c>
      <c r="K894" s="5" t="n">
        <v>0.00674155502194651</v>
      </c>
      <c r="L894" s="3" t="n">
        <v>0.0197795314378391</v>
      </c>
      <c r="M894" s="3" t="n">
        <v>-0.106879027711089</v>
      </c>
      <c r="N894" s="3" t="n">
        <v>0.0605998105519903</v>
      </c>
      <c r="O894" s="3" t="n">
        <v>0.019451356720214</v>
      </c>
      <c r="P894" s="4" t="n">
        <v>0.200426850418506</v>
      </c>
      <c r="Q894" s="5" t="n">
        <v>0.348637663737946</v>
      </c>
      <c r="R894" s="3" t="n">
        <v>0.0875134308262439</v>
      </c>
      <c r="S894" s="3" t="n">
        <v>0.0804760753573852</v>
      </c>
      <c r="T894" s="6" t="s">
        <v>21</v>
      </c>
      <c r="U894" s="7" t="s">
        <v>29</v>
      </c>
      <c r="V894" s="0" t="s">
        <v>1801</v>
      </c>
    </row>
    <row r="895" customFormat="false" ht="12" hidden="false" customHeight="false" outlineLevel="0" collapsed="false">
      <c r="A895" s="0" t="s">
        <v>1799</v>
      </c>
      <c r="B895" s="1" t="n">
        <v>7</v>
      </c>
      <c r="C895" s="2" t="s">
        <v>1802</v>
      </c>
      <c r="D895" s="3" t="n">
        <v>0.0414811059114992</v>
      </c>
      <c r="E895" s="3" t="n">
        <v>0.0180833791837691</v>
      </c>
      <c r="F895" s="4" t="n">
        <v>3.13950366237492E-006</v>
      </c>
      <c r="G895" s="5" t="n">
        <v>0.0116338404884742</v>
      </c>
      <c r="H895" s="3" t="n">
        <v>-0.0617365400532336</v>
      </c>
      <c r="I895" s="3" t="n">
        <v>-0.00755038172708786</v>
      </c>
      <c r="J895" s="4" t="n">
        <v>0.00268389032936955</v>
      </c>
      <c r="K895" s="5" t="n">
        <v>0.643688054295149</v>
      </c>
      <c r="L895" s="3" t="n">
        <v>0.023987340244045</v>
      </c>
      <c r="M895" s="3" t="n">
        <v>-0.0813681276898583</v>
      </c>
      <c r="N895" s="3" t="n">
        <v>0.0193006215324169</v>
      </c>
      <c r="O895" s="3" t="n">
        <v>-0.0494451891478808</v>
      </c>
      <c r="P895" s="4" t="n">
        <v>0.379360833362194</v>
      </c>
      <c r="Q895" s="5" t="n">
        <v>0.552619162842248</v>
      </c>
      <c r="R895" s="3" t="n">
        <v>0.296296527323649</v>
      </c>
      <c r="S895" s="3" t="n">
        <v>0.183837045367813</v>
      </c>
      <c r="T895" s="6" t="s">
        <v>21</v>
      </c>
      <c r="U895" s="7" t="s">
        <v>29</v>
      </c>
      <c r="V895" s="0" t="s">
        <v>1801</v>
      </c>
    </row>
    <row r="896" customFormat="false" ht="12" hidden="false" customHeight="false" outlineLevel="0" collapsed="false">
      <c r="A896" s="0" t="s">
        <v>1799</v>
      </c>
      <c r="B896" s="1" t="n">
        <v>7</v>
      </c>
      <c r="C896" s="2" t="s">
        <v>1803</v>
      </c>
      <c r="D896" s="3" t="n">
        <v>0.0434183283022109</v>
      </c>
      <c r="E896" s="3" t="n">
        <v>0.0177759568129484</v>
      </c>
      <c r="F896" s="4" t="n">
        <v>1.08679121035848E-006</v>
      </c>
      <c r="G896" s="5" t="n">
        <v>0.00688038437593996</v>
      </c>
      <c r="H896" s="3" t="n">
        <v>-0.071681750762183</v>
      </c>
      <c r="I896" s="3" t="n">
        <v>-0.00731749242357618</v>
      </c>
      <c r="J896" s="4" t="n">
        <v>0.00053857202589902</v>
      </c>
      <c r="K896" s="5" t="n">
        <v>0.624818302463705</v>
      </c>
      <c r="L896" s="3" t="n">
        <v>0.0720880390710532</v>
      </c>
      <c r="M896" s="3" t="n">
        <v>-0.101294125114049</v>
      </c>
      <c r="N896" s="3" t="n">
        <v>0.051016154896836</v>
      </c>
      <c r="O896" s="3" t="n">
        <v>-0.0372751163888361</v>
      </c>
      <c r="P896" s="4" t="n">
        <v>0.120588904939052</v>
      </c>
      <c r="Q896" s="5" t="n">
        <v>0.346313092029975</v>
      </c>
      <c r="R896" s="3" t="n">
        <v>0.321594936787176</v>
      </c>
      <c r="S896" s="3" t="n">
        <v>0.035843195776095</v>
      </c>
      <c r="T896" s="6" t="s">
        <v>21</v>
      </c>
      <c r="U896" s="7" t="s">
        <v>29</v>
      </c>
      <c r="V896" s="0" t="s">
        <v>1801</v>
      </c>
    </row>
    <row r="897" customFormat="false" ht="12" hidden="false" customHeight="false" outlineLevel="0" collapsed="false">
      <c r="A897" s="0" t="s">
        <v>1799</v>
      </c>
      <c r="B897" s="1" t="n">
        <v>7</v>
      </c>
      <c r="C897" s="2" t="s">
        <v>1804</v>
      </c>
      <c r="D897" s="3" t="n">
        <v>0.0407955094812059</v>
      </c>
      <c r="E897" s="3" t="n">
        <v>0.0168290470533573</v>
      </c>
      <c r="F897" s="4" t="n">
        <v>6.31531304273736E-006</v>
      </c>
      <c r="G897" s="5" t="n">
        <v>0.0103112306642008</v>
      </c>
      <c r="H897" s="3" t="n">
        <v>-0.0901222131467156</v>
      </c>
      <c r="I897" s="3" t="n">
        <v>-0.027549992232247</v>
      </c>
      <c r="J897" s="4" t="n">
        <v>2.24471420771089E-005</v>
      </c>
      <c r="K897" s="5" t="n">
        <v>0.0647520656919109</v>
      </c>
      <c r="L897" s="3" t="n">
        <v>0.0535516477068012</v>
      </c>
      <c r="M897" s="3" t="n">
        <v>-0.0890986561467258</v>
      </c>
      <c r="N897" s="3" t="n">
        <v>0.0727452553305692</v>
      </c>
      <c r="O897" s="3" t="n">
        <v>-0.0380276660263519</v>
      </c>
      <c r="P897" s="4" t="n">
        <v>0.250838858854155</v>
      </c>
      <c r="Q897" s="5" t="n">
        <v>0.156046470800056</v>
      </c>
      <c r="R897" s="3" t="n">
        <v>4.95125026239864E-014</v>
      </c>
      <c r="S897" s="3" t="n">
        <v>0.198564376711373</v>
      </c>
      <c r="T897" s="6" t="s">
        <v>21</v>
      </c>
      <c r="U897" s="7" t="s">
        <v>29</v>
      </c>
      <c r="V897" s="0" t="s">
        <v>1801</v>
      </c>
    </row>
    <row r="898" customFormat="false" ht="12" hidden="false" customHeight="false" outlineLevel="0" collapsed="false">
      <c r="A898" s="0" t="s">
        <v>1799</v>
      </c>
      <c r="B898" s="1" t="n">
        <v>7</v>
      </c>
      <c r="C898" s="2" t="s">
        <v>1805</v>
      </c>
      <c r="D898" s="3" t="n">
        <v>0.0411834282148007</v>
      </c>
      <c r="E898" s="3" t="n">
        <v>0.0120861035932108</v>
      </c>
      <c r="F898" s="4" t="n">
        <v>4.02623585427087E-006</v>
      </c>
      <c r="G898" s="5" t="n">
        <v>0.0611689481463205</v>
      </c>
      <c r="H898" s="3" t="n">
        <v>-0.0737376361515286</v>
      </c>
      <c r="I898" s="3" t="n">
        <v>-0.0258815062402559</v>
      </c>
      <c r="J898" s="4" t="n">
        <v>0.00038996193718388</v>
      </c>
      <c r="K898" s="5" t="n">
        <v>0.0780627452017888</v>
      </c>
      <c r="L898" s="3" t="n">
        <v>0.0603827898276412</v>
      </c>
      <c r="M898" s="3" t="n">
        <v>-0.137057530038413</v>
      </c>
      <c r="N898" s="3" t="n">
        <v>0.0650047633333995</v>
      </c>
      <c r="O898" s="3" t="n">
        <v>-0.0826233807545683</v>
      </c>
      <c r="P898" s="4" t="n">
        <v>0.0513635156968956</v>
      </c>
      <c r="Q898" s="5" t="n">
        <v>0.0541918863794149</v>
      </c>
      <c r="R898" s="3" t="n">
        <v>0.0460543789103023</v>
      </c>
      <c r="S898" s="3" t="n">
        <v>0.0991059570190971</v>
      </c>
      <c r="T898" s="6" t="s">
        <v>21</v>
      </c>
      <c r="U898" s="7" t="s">
        <v>29</v>
      </c>
      <c r="V898" s="0" t="s">
        <v>1801</v>
      </c>
    </row>
    <row r="899" customFormat="false" ht="12" hidden="false" customHeight="false" outlineLevel="0" collapsed="false">
      <c r="A899" s="0" t="s">
        <v>1806</v>
      </c>
      <c r="B899" s="1" t="s">
        <v>35</v>
      </c>
      <c r="C899" s="2" t="s">
        <v>1807</v>
      </c>
      <c r="D899" s="3" t="n">
        <v>0.0103104413112261</v>
      </c>
      <c r="E899" s="3" t="n">
        <v>0.0239613632577815</v>
      </c>
      <c r="F899" s="4" t="n">
        <v>0.267438761973019</v>
      </c>
      <c r="G899" s="5" t="n">
        <v>0.00314185367512199</v>
      </c>
      <c r="H899" s="3" t="n">
        <v>-0.0545871697508675</v>
      </c>
      <c r="I899" s="3" t="n">
        <v>-0.0885013683122716</v>
      </c>
      <c r="J899" s="4" t="n">
        <v>0.0116104281994995</v>
      </c>
      <c r="K899" s="5" t="n">
        <v>2.54669179344802E-006</v>
      </c>
      <c r="L899" s="3" t="n">
        <v>-0.0223883333642846</v>
      </c>
      <c r="M899" s="3" t="n">
        <v>0.028494588763796</v>
      </c>
      <c r="N899" s="3" t="n">
        <v>-0.118696961576124</v>
      </c>
      <c r="O899" s="3" t="n">
        <v>0.166457598927276</v>
      </c>
      <c r="P899" s="4" t="n">
        <v>0.847129986732598</v>
      </c>
      <c r="Q899" s="5" t="n">
        <v>0.00116469005114239</v>
      </c>
      <c r="R899" s="3" t="n">
        <v>0.197477346244307</v>
      </c>
      <c r="S899" s="3" t="n">
        <v>0</v>
      </c>
      <c r="T899" s="6" t="s">
        <v>21</v>
      </c>
      <c r="U899" s="7" t="s">
        <v>22</v>
      </c>
      <c r="V899" s="0" t="s">
        <v>1808</v>
      </c>
    </row>
    <row r="900" customFormat="false" ht="12" hidden="false" customHeight="false" outlineLevel="0" collapsed="false">
      <c r="A900" s="0" t="s">
        <v>1809</v>
      </c>
      <c r="B900" s="1" t="n">
        <v>15</v>
      </c>
      <c r="C900" s="2" t="s">
        <v>1810</v>
      </c>
      <c r="D900" s="3" t="n">
        <v>0.0144237492476668</v>
      </c>
      <c r="E900" s="3" t="n">
        <v>0.00935046078270454</v>
      </c>
      <c r="F900" s="4" t="n">
        <v>0.0978962613964973</v>
      </c>
      <c r="G900" s="5" t="n">
        <v>0.28662305021947</v>
      </c>
      <c r="H900" s="3" t="n">
        <v>-0.0220942210568411</v>
      </c>
      <c r="I900" s="3" t="n">
        <v>-0.00797341793515343</v>
      </c>
      <c r="J900" s="4" t="n">
        <v>0.269517200303228</v>
      </c>
      <c r="K900" s="5" t="n">
        <v>0.690011042860511</v>
      </c>
      <c r="L900" s="3" t="n">
        <v>0.0512606104989539</v>
      </c>
      <c r="M900" s="3" t="n">
        <v>-0.0810030937844559</v>
      </c>
      <c r="N900" s="3" t="n">
        <v>0.26917188043655</v>
      </c>
      <c r="O900" s="3" t="n">
        <v>0.0863420669079965</v>
      </c>
      <c r="P900" s="4" t="n">
        <v>0.264686722294745</v>
      </c>
      <c r="Q900" s="5" t="n">
        <v>1.40235871463586E-006</v>
      </c>
      <c r="R900" s="3" t="n">
        <v>0.118654965838295</v>
      </c>
      <c r="S900" s="3" t="n">
        <v>1.04334148700017E-019</v>
      </c>
      <c r="T900" s="6" t="s">
        <v>21</v>
      </c>
      <c r="U900" s="7" t="s">
        <v>29</v>
      </c>
      <c r="V900" s="0" t="s">
        <v>1811</v>
      </c>
    </row>
    <row r="901" customFormat="false" ht="12" hidden="false" customHeight="false" outlineLevel="0" collapsed="false">
      <c r="A901" s="0" t="s">
        <v>1812</v>
      </c>
      <c r="B901" s="1" t="n">
        <v>2</v>
      </c>
      <c r="C901" s="2" t="s">
        <v>1813</v>
      </c>
      <c r="D901" s="3" t="n">
        <v>-0.000444116209958537</v>
      </c>
      <c r="E901" s="3" t="n">
        <v>0.00973372955538728</v>
      </c>
      <c r="F901" s="4" t="n">
        <v>0.960562146938382</v>
      </c>
      <c r="G901" s="5" t="n">
        <v>0.221658725001624</v>
      </c>
      <c r="H901" s="3" t="n">
        <v>-0.0125073275443962</v>
      </c>
      <c r="I901" s="3" t="n">
        <v>0.033095688906668</v>
      </c>
      <c r="J901" s="4" t="n">
        <v>0.546393682591489</v>
      </c>
      <c r="K901" s="5" t="n">
        <v>0.0690930731211403</v>
      </c>
      <c r="L901" s="3" t="n">
        <v>0.0358124366745482</v>
      </c>
      <c r="M901" s="3" t="n">
        <v>-0.0265983524247845</v>
      </c>
      <c r="N901" s="3" t="n">
        <v>0.216916989815464</v>
      </c>
      <c r="O901" s="3" t="n">
        <v>-0.17217703284178</v>
      </c>
      <c r="P901" s="4" t="n">
        <v>0.749393254915364</v>
      </c>
      <c r="Q901" s="5" t="n">
        <v>1.45735898584767E-006</v>
      </c>
      <c r="R901" s="3" t="n">
        <v>0.255271183336924</v>
      </c>
      <c r="S901" s="3" t="n">
        <v>0.279001703680702</v>
      </c>
      <c r="T901" s="6" t="s">
        <v>21</v>
      </c>
      <c r="U901" s="7" t="s">
        <v>29</v>
      </c>
      <c r="V901" s="0" t="s">
        <v>1814</v>
      </c>
    </row>
    <row r="902" customFormat="false" ht="12" hidden="false" customHeight="false" outlineLevel="0" collapsed="false">
      <c r="A902" s="0" t="s">
        <v>1815</v>
      </c>
      <c r="B902" s="1" t="n">
        <v>19</v>
      </c>
      <c r="C902" s="2" t="s">
        <v>1816</v>
      </c>
      <c r="D902" s="3" t="n">
        <v>-0.012540478403505</v>
      </c>
      <c r="E902" s="3" t="n">
        <v>-0.0147369409977862</v>
      </c>
      <c r="F902" s="4" t="n">
        <v>0.134585371907993</v>
      </c>
      <c r="G902" s="5" t="n">
        <v>0.0370860089240037</v>
      </c>
      <c r="H902" s="3" t="n">
        <v>0.00574513919998057</v>
      </c>
      <c r="I902" s="3" t="n">
        <v>0.0170722668525071</v>
      </c>
      <c r="J902" s="4" t="n">
        <v>0.766924455999257</v>
      </c>
      <c r="K902" s="5" t="n">
        <v>0.288036496400174</v>
      </c>
      <c r="L902" s="3" t="n">
        <v>-0.069816778579428</v>
      </c>
      <c r="M902" s="3" t="n">
        <v>0.00196677515569051</v>
      </c>
      <c r="N902" s="3" t="n">
        <v>-0.202666041722042</v>
      </c>
      <c r="O902" s="3" t="n">
        <v>0.154177142420264</v>
      </c>
      <c r="P902" s="4" t="n">
        <v>0.414764295574297</v>
      </c>
      <c r="Q902" s="5" t="n">
        <v>4.63497378358488E-007</v>
      </c>
      <c r="R902" s="3" t="n">
        <v>0.203495064047615</v>
      </c>
      <c r="S902" s="3" t="n">
        <v>0.190093556079921</v>
      </c>
      <c r="T902" s="6" t="s">
        <v>21</v>
      </c>
      <c r="U902" s="7" t="s">
        <v>22</v>
      </c>
      <c r="V902" s="0" t="s">
        <v>1817</v>
      </c>
    </row>
    <row r="903" customFormat="false" ht="12" hidden="false" customHeight="false" outlineLevel="0" collapsed="false">
      <c r="A903" s="0" t="s">
        <v>1818</v>
      </c>
      <c r="B903" s="1" t="n">
        <v>3</v>
      </c>
      <c r="C903" s="2" t="s">
        <v>1819</v>
      </c>
      <c r="D903" s="3" t="n">
        <v>0.0421276443421069</v>
      </c>
      <c r="E903" s="3" t="n">
        <v>-0.0055148513285138</v>
      </c>
      <c r="F903" s="4" t="n">
        <v>1.81176980973419E-007</v>
      </c>
      <c r="G903" s="5" t="n">
        <v>0.54510218084254</v>
      </c>
      <c r="H903" s="3" t="n">
        <v>-0.0826273479635548</v>
      </c>
      <c r="I903" s="3" t="n">
        <v>0.0132047803227882</v>
      </c>
      <c r="J903" s="4" t="n">
        <v>1.03842888561356E-005</v>
      </c>
      <c r="K903" s="5" t="n">
        <v>0.526463734052565</v>
      </c>
      <c r="L903" s="3" t="n">
        <v>0.0372895956086397</v>
      </c>
      <c r="M903" s="3" t="n">
        <v>0.0296473338951884</v>
      </c>
      <c r="N903" s="3" t="n">
        <v>0.0538359748590981</v>
      </c>
      <c r="O903" s="3" t="n">
        <v>0.117938107320112</v>
      </c>
      <c r="P903" s="4" t="n">
        <v>0.632576646599171</v>
      </c>
      <c r="Q903" s="5" t="n">
        <v>0.0870111696524956</v>
      </c>
      <c r="R903" s="3" t="n">
        <v>0.0759413252178995</v>
      </c>
      <c r="S903" s="3" t="n">
        <v>0.510590466089279</v>
      </c>
      <c r="T903" s="6" t="s">
        <v>21</v>
      </c>
      <c r="U903" s="7" t="s">
        <v>22</v>
      </c>
      <c r="V903" s="0" t="s">
        <v>1820</v>
      </c>
    </row>
    <row r="904" customFormat="false" ht="12" hidden="false" customHeight="false" outlineLevel="0" collapsed="false">
      <c r="A904" s="0" t="s">
        <v>1818</v>
      </c>
      <c r="B904" s="1" t="n">
        <v>3</v>
      </c>
      <c r="C904" s="2" t="s">
        <v>1821</v>
      </c>
      <c r="D904" s="3" t="n">
        <v>0.0445465520300799</v>
      </c>
      <c r="E904" s="3" t="n">
        <v>-0.00623040433624157</v>
      </c>
      <c r="F904" s="4" t="n">
        <v>4.66392222620016E-008</v>
      </c>
      <c r="G904" s="5" t="n">
        <v>0.500663315177285</v>
      </c>
      <c r="H904" s="3" t="n">
        <v>-0.0766920208692517</v>
      </c>
      <c r="I904" s="3" t="n">
        <v>0.0181428063389356</v>
      </c>
      <c r="J904" s="4" t="n">
        <v>5.84474436844395E-005</v>
      </c>
      <c r="K904" s="5" t="n">
        <v>0.390724613281891</v>
      </c>
      <c r="L904" s="3" t="n">
        <v>-0.0463299102939016</v>
      </c>
      <c r="M904" s="3" t="n">
        <v>0.0204600127171224</v>
      </c>
      <c r="N904" s="3" t="n">
        <v>0.160928108525949</v>
      </c>
      <c r="O904" s="3" t="n">
        <v>0.129357870490812</v>
      </c>
      <c r="P904" s="4" t="n">
        <v>0.630326124788542</v>
      </c>
      <c r="Q904" s="5" t="n">
        <v>0.0015669719373542</v>
      </c>
      <c r="R904" s="3" t="n">
        <v>0.0990420586688834</v>
      </c>
      <c r="S904" s="3" t="n">
        <v>0.0429521131979684</v>
      </c>
      <c r="T904" s="6" t="s">
        <v>21</v>
      </c>
      <c r="U904" s="7" t="s">
        <v>22</v>
      </c>
      <c r="V904" s="0" t="s">
        <v>1820</v>
      </c>
    </row>
    <row r="905" customFormat="false" ht="12" hidden="false" customHeight="false" outlineLevel="0" collapsed="false">
      <c r="A905" s="0" t="s">
        <v>1818</v>
      </c>
      <c r="B905" s="1" t="n">
        <v>3</v>
      </c>
      <c r="C905" s="2" t="s">
        <v>1822</v>
      </c>
      <c r="D905" s="3" t="n">
        <v>0.0465960831959823</v>
      </c>
      <c r="E905" s="3" t="n">
        <v>-0.00819727295475143</v>
      </c>
      <c r="F905" s="4" t="n">
        <v>1.62179218943237E-008</v>
      </c>
      <c r="G905" s="5" t="n">
        <v>0.383014804327652</v>
      </c>
      <c r="H905" s="3" t="n">
        <v>-0.0827223885488422</v>
      </c>
      <c r="I905" s="3" t="n">
        <v>0.0267320664422919</v>
      </c>
      <c r="J905" s="4" t="n">
        <v>1.56181630961427E-005</v>
      </c>
      <c r="K905" s="5" t="n">
        <v>0.215056188543107</v>
      </c>
      <c r="L905" s="3" t="n">
        <v>-0.0537111218457377</v>
      </c>
      <c r="M905" s="3" t="n">
        <v>0.0405126046088532</v>
      </c>
      <c r="N905" s="3" t="n">
        <v>0.131496450760947</v>
      </c>
      <c r="O905" s="3" t="n">
        <v>0.0389749350926541</v>
      </c>
      <c r="P905" s="4" t="n">
        <v>0.45863912861408</v>
      </c>
      <c r="Q905" s="5" t="n">
        <v>0.0613663528797653</v>
      </c>
      <c r="R905" s="3" t="n">
        <v>0.278583686488207</v>
      </c>
      <c r="S905" s="3" t="n">
        <v>0.0149378175743884</v>
      </c>
      <c r="T905" s="6" t="s">
        <v>21</v>
      </c>
      <c r="U905" s="7" t="s">
        <v>22</v>
      </c>
      <c r="V905" s="0" t="s">
        <v>1820</v>
      </c>
    </row>
    <row r="906" customFormat="false" ht="12" hidden="false" customHeight="false" outlineLevel="0" collapsed="false">
      <c r="A906" s="0" t="s">
        <v>1818</v>
      </c>
      <c r="B906" s="1" t="n">
        <v>3</v>
      </c>
      <c r="C906" s="2" t="s">
        <v>1823</v>
      </c>
      <c r="D906" s="3" t="n">
        <v>0.046704436842642</v>
      </c>
      <c r="E906" s="3" t="n">
        <v>-0.00312410057595479</v>
      </c>
      <c r="F906" s="4" t="n">
        <v>2.3506696145148E-008</v>
      </c>
      <c r="G906" s="5" t="n">
        <v>0.732794724039286</v>
      </c>
      <c r="H906" s="3" t="n">
        <v>-0.0858033061832443</v>
      </c>
      <c r="I906" s="3" t="n">
        <v>0.0378712784938666</v>
      </c>
      <c r="J906" s="4" t="n">
        <v>9.53240490275675E-006</v>
      </c>
      <c r="K906" s="5" t="n">
        <v>0.0723382035603168</v>
      </c>
      <c r="L906" s="3" t="n">
        <v>-0.027702262300998</v>
      </c>
      <c r="M906" s="3" t="n">
        <v>0.109022089690251</v>
      </c>
      <c r="N906" s="3" t="n">
        <v>0.130037218984209</v>
      </c>
      <c r="O906" s="3" t="n">
        <v>0.0983251585557592</v>
      </c>
      <c r="P906" s="4" t="n">
        <v>0.138071064209811</v>
      </c>
      <c r="Q906" s="5" t="n">
        <v>0.0166545814797247</v>
      </c>
      <c r="R906" s="3" t="n">
        <v>0.201395923062288</v>
      </c>
      <c r="S906" s="3" t="n">
        <v>0.00898050623452795</v>
      </c>
      <c r="T906" s="6" t="s">
        <v>21</v>
      </c>
      <c r="U906" s="7" t="s">
        <v>22</v>
      </c>
      <c r="V906" s="0" t="s">
        <v>1820</v>
      </c>
    </row>
    <row r="907" customFormat="false" ht="12" hidden="false" customHeight="false" outlineLevel="0" collapsed="false">
      <c r="A907" s="0" t="s">
        <v>1818</v>
      </c>
      <c r="B907" s="1" t="n">
        <v>3</v>
      </c>
      <c r="C907" s="2" t="s">
        <v>1824</v>
      </c>
      <c r="D907" s="3" t="n">
        <v>0.0448752146951214</v>
      </c>
      <c r="E907" s="3" t="n">
        <v>-0.00584569794405316</v>
      </c>
      <c r="F907" s="4" t="n">
        <v>6.98662818710005E-008</v>
      </c>
      <c r="G907" s="5" t="n">
        <v>0.530740892309765</v>
      </c>
      <c r="H907" s="3" t="n">
        <v>-0.100850535392264</v>
      </c>
      <c r="I907" s="3" t="n">
        <v>0.0153970779594501</v>
      </c>
      <c r="J907" s="4" t="n">
        <v>2.22957312168148E-007</v>
      </c>
      <c r="K907" s="5" t="n">
        <v>0.474331246936565</v>
      </c>
      <c r="L907" s="3" t="n">
        <v>-0.0355895866982545</v>
      </c>
      <c r="M907" s="3" t="n">
        <v>0.081957950289601</v>
      </c>
      <c r="N907" s="3" t="n">
        <v>0.13340561068181</v>
      </c>
      <c r="O907" s="3" t="n">
        <v>0.091239130445053</v>
      </c>
      <c r="P907" s="4" t="n">
        <v>0.289099205923342</v>
      </c>
      <c r="Q907" s="5" t="n">
        <v>0.0213278243736199</v>
      </c>
      <c r="R907" s="3" t="n">
        <v>0.121771898835967</v>
      </c>
      <c r="S907" s="3" t="n">
        <v>0.421429604492873</v>
      </c>
      <c r="T907" s="6" t="s">
        <v>21</v>
      </c>
      <c r="U907" s="7" t="s">
        <v>22</v>
      </c>
      <c r="V907" s="0" t="s">
        <v>1820</v>
      </c>
    </row>
    <row r="908" customFormat="false" ht="12" hidden="false" customHeight="false" outlineLevel="0" collapsed="false">
      <c r="A908" s="0" t="s">
        <v>1825</v>
      </c>
      <c r="B908" s="1" t="n">
        <v>1</v>
      </c>
      <c r="C908" s="2" t="s">
        <v>1826</v>
      </c>
      <c r="D908" s="3" t="n">
        <v>0.0160144898391757</v>
      </c>
      <c r="E908" s="3" t="n">
        <v>-0.0396483963844777</v>
      </c>
      <c r="F908" s="4" t="n">
        <v>0.0738008072457215</v>
      </c>
      <c r="G908" s="5" t="n">
        <v>6.27990868551365E-006</v>
      </c>
      <c r="H908" s="3" t="n">
        <v>-0.0130596366428965</v>
      </c>
      <c r="I908" s="3" t="n">
        <v>0.00590308694129829</v>
      </c>
      <c r="J908" s="4" t="n">
        <v>0.523019440705331</v>
      </c>
      <c r="K908" s="5" t="n">
        <v>0.768067865243065</v>
      </c>
      <c r="L908" s="3" t="n">
        <v>-0.0628975287338024</v>
      </c>
      <c r="M908" s="3" t="n">
        <v>-0.0531318439705994</v>
      </c>
      <c r="N908" s="3" t="n">
        <v>0.0217988512316895</v>
      </c>
      <c r="O908" s="3" t="n">
        <v>0.104683465096293</v>
      </c>
      <c r="P908" s="4" t="n">
        <v>0.320469571191057</v>
      </c>
      <c r="Q908" s="5" t="n">
        <v>0.181678151507537</v>
      </c>
      <c r="R908" s="3" t="n">
        <v>0.0562245180064714</v>
      </c>
      <c r="S908" s="3" t="n">
        <v>0.12963518980993</v>
      </c>
      <c r="T908" s="6" t="s">
        <v>21</v>
      </c>
      <c r="U908" s="7" t="s">
        <v>22</v>
      </c>
      <c r="V908" s="0" t="s">
        <v>1827</v>
      </c>
    </row>
    <row r="909" customFormat="false" ht="12" hidden="false" customHeight="false" outlineLevel="0" collapsed="false">
      <c r="A909" s="0" t="s">
        <v>1828</v>
      </c>
      <c r="B909" s="1" t="n">
        <v>12</v>
      </c>
      <c r="C909" s="2" t="s">
        <v>1829</v>
      </c>
      <c r="D909" s="3" t="n">
        <v>0.0406385615807842</v>
      </c>
      <c r="E909" s="3" t="s">
        <v>89</v>
      </c>
      <c r="F909" s="4" t="n">
        <v>1.74346650938517E-006</v>
      </c>
      <c r="G909" s="5" t="s">
        <v>89</v>
      </c>
      <c r="H909" s="3" t="n">
        <v>0.000406977248915973</v>
      </c>
      <c r="I909" s="3" t="s">
        <v>89</v>
      </c>
      <c r="J909" s="4" t="n">
        <v>0.983360756351072</v>
      </c>
      <c r="K909" s="5" t="s">
        <v>89</v>
      </c>
      <c r="L909" s="3" t="n">
        <v>0.0458319909809448</v>
      </c>
      <c r="M909" s="3" t="n">
        <v>0.0309002228672997</v>
      </c>
      <c r="N909" s="3" t="s">
        <v>89</v>
      </c>
      <c r="O909" s="3" t="s">
        <v>89</v>
      </c>
      <c r="P909" s="4" t="n">
        <v>0.588384712650183</v>
      </c>
      <c r="Q909" s="5" t="s">
        <v>89</v>
      </c>
      <c r="R909" s="3" t="n">
        <v>0</v>
      </c>
      <c r="S909" s="3" t="s">
        <v>89</v>
      </c>
      <c r="T909" s="6" t="s">
        <v>21</v>
      </c>
      <c r="U909" s="7" t="s">
        <v>22</v>
      </c>
      <c r="V909" s="0" t="s">
        <v>1830</v>
      </c>
    </row>
    <row r="910" customFormat="false" ht="12" hidden="false" customHeight="false" outlineLevel="0" collapsed="false">
      <c r="A910" s="0" t="s">
        <v>1828</v>
      </c>
      <c r="B910" s="1" t="n">
        <v>12</v>
      </c>
      <c r="C910" s="2" t="s">
        <v>1831</v>
      </c>
      <c r="D910" s="3" t="n">
        <v>0.0381619154411418</v>
      </c>
      <c r="E910" s="3" t="n">
        <v>0.00925426884484253</v>
      </c>
      <c r="F910" s="4" t="n">
        <v>9.53707896367284E-006</v>
      </c>
      <c r="G910" s="5" t="n">
        <v>0.100746476823914</v>
      </c>
      <c r="H910" s="3" t="n">
        <v>-0.0103885743813333</v>
      </c>
      <c r="I910" s="3" t="n">
        <v>0.00708459792379131</v>
      </c>
      <c r="J910" s="4" t="n">
        <v>0.599158093341918</v>
      </c>
      <c r="K910" s="5" t="n">
        <v>0.581810226795882</v>
      </c>
      <c r="L910" s="3" t="n">
        <v>0.0322487877232785</v>
      </c>
      <c r="M910" s="3" t="n">
        <v>-0.00412481099636618</v>
      </c>
      <c r="N910" s="3" t="n">
        <v>0.0424498411302192</v>
      </c>
      <c r="O910" s="3" t="n">
        <v>-0.0456516076601132</v>
      </c>
      <c r="P910" s="4" t="n">
        <v>0.835205684044791</v>
      </c>
      <c r="Q910" s="5" t="n">
        <v>0.258559702222278</v>
      </c>
      <c r="R910" s="3" t="n">
        <v>0</v>
      </c>
      <c r="S910" s="3" t="n">
        <v>0.184678518130308</v>
      </c>
      <c r="T910" s="6" t="s">
        <v>21</v>
      </c>
      <c r="U910" s="7" t="s">
        <v>22</v>
      </c>
      <c r="V910" s="0" t="s">
        <v>1830</v>
      </c>
    </row>
    <row r="911" customFormat="false" ht="12" hidden="false" customHeight="false" outlineLevel="0" collapsed="false">
      <c r="A911" s="0" t="s">
        <v>1828</v>
      </c>
      <c r="B911" s="1" t="n">
        <v>12</v>
      </c>
      <c r="C911" s="2" t="s">
        <v>1832</v>
      </c>
      <c r="D911" s="3" t="n">
        <v>0.0455853300924447</v>
      </c>
      <c r="E911" s="3" t="n">
        <v>0.00118358863764222</v>
      </c>
      <c r="F911" s="4" t="n">
        <v>3.78323541383452E-008</v>
      </c>
      <c r="G911" s="5" t="n">
        <v>0.849097352106793</v>
      </c>
      <c r="H911" s="3" t="n">
        <v>-0.0153473360121836</v>
      </c>
      <c r="I911" s="3" t="n">
        <v>0.00392898001316251</v>
      </c>
      <c r="J911" s="4" t="n">
        <v>0.417978779545826</v>
      </c>
      <c r="K911" s="5" t="n">
        <v>0.781967768153721</v>
      </c>
      <c r="L911" s="3" t="n">
        <v>0.00348822553740488</v>
      </c>
      <c r="M911" s="3" t="n">
        <v>-0.0468575378839782</v>
      </c>
      <c r="N911" s="3" t="n">
        <v>0.0425746656637084</v>
      </c>
      <c r="O911" s="3" t="n">
        <v>-0.0844576928574623</v>
      </c>
      <c r="P911" s="4" t="n">
        <v>0.707848639934937</v>
      </c>
      <c r="Q911" s="5" t="n">
        <v>0.0823794929927805</v>
      </c>
      <c r="R911" s="3" t="n">
        <v>3.04296871738543E-009</v>
      </c>
      <c r="S911" s="3" t="n">
        <v>0</v>
      </c>
      <c r="T911" s="6" t="s">
        <v>21</v>
      </c>
      <c r="U911" s="7" t="s">
        <v>22</v>
      </c>
      <c r="V911" s="0" t="s">
        <v>1830</v>
      </c>
    </row>
    <row r="912" customFormat="false" ht="12" hidden="false" customHeight="false" outlineLevel="0" collapsed="false">
      <c r="A912" s="0" t="s">
        <v>1828</v>
      </c>
      <c r="B912" s="1" t="n">
        <v>12</v>
      </c>
      <c r="C912" s="2" t="s">
        <v>1833</v>
      </c>
      <c r="D912" s="3" t="n">
        <v>0.04178550667939</v>
      </c>
      <c r="E912" s="3" t="n">
        <v>0.0115974016536362</v>
      </c>
      <c r="F912" s="4" t="n">
        <v>7.80661027821594E-007</v>
      </c>
      <c r="G912" s="5" t="n">
        <v>0.0693221403121711</v>
      </c>
      <c r="H912" s="3" t="n">
        <v>-0.0375940987549744</v>
      </c>
      <c r="I912" s="3" t="n">
        <v>0.00567384752193752</v>
      </c>
      <c r="J912" s="4" t="n">
        <v>0.0527407096968113</v>
      </c>
      <c r="K912" s="5" t="n">
        <v>0.696170833216637</v>
      </c>
      <c r="L912" s="3" t="n">
        <v>-0.01907856721195</v>
      </c>
      <c r="M912" s="3" t="n">
        <v>-0.0852602384231006</v>
      </c>
      <c r="N912" s="3" t="n">
        <v>0.0204426230982999</v>
      </c>
      <c r="O912" s="3" t="n">
        <v>-0.0836577124768072</v>
      </c>
      <c r="P912" s="4" t="n">
        <v>0.31217499093223</v>
      </c>
      <c r="Q912" s="5" t="n">
        <v>0.141919141288394</v>
      </c>
      <c r="R912" s="3" t="n">
        <v>7.22033702172946E-010</v>
      </c>
      <c r="S912" s="3" t="n">
        <v>0.305303325704468</v>
      </c>
      <c r="T912" s="6" t="s">
        <v>21</v>
      </c>
      <c r="U912" s="7" t="s">
        <v>22</v>
      </c>
      <c r="V912" s="0" t="s">
        <v>1830</v>
      </c>
    </row>
    <row r="913" customFormat="false" ht="12" hidden="false" customHeight="false" outlineLevel="0" collapsed="false">
      <c r="A913" s="0" t="s">
        <v>1828</v>
      </c>
      <c r="B913" s="1" t="n">
        <v>12</v>
      </c>
      <c r="C913" s="2" t="s">
        <v>1834</v>
      </c>
      <c r="D913" s="3" t="n">
        <v>0.0409182848989513</v>
      </c>
      <c r="E913" s="3" t="n">
        <v>0.00239170588798681</v>
      </c>
      <c r="F913" s="4" t="n">
        <v>2.54743733263396E-006</v>
      </c>
      <c r="G913" s="5" t="n">
        <v>0.718257698744815</v>
      </c>
      <c r="H913" s="3" t="n">
        <v>-0.0324100618318426</v>
      </c>
      <c r="I913" s="3" t="n">
        <v>-0.00183370950656413</v>
      </c>
      <c r="J913" s="4" t="n">
        <v>0.106715725308934</v>
      </c>
      <c r="K913" s="5" t="n">
        <v>0.903392773956632</v>
      </c>
      <c r="L913" s="3" t="n">
        <v>0.0033941989699437</v>
      </c>
      <c r="M913" s="3" t="n">
        <v>-0.0197745504846803</v>
      </c>
      <c r="N913" s="3" t="n">
        <v>0.0570867811174447</v>
      </c>
      <c r="O913" s="3" t="n">
        <v>-0.0682064733672939</v>
      </c>
      <c r="P913" s="4" t="n">
        <v>0.945200306224391</v>
      </c>
      <c r="Q913" s="5" t="n">
        <v>0.136523728452754</v>
      </c>
      <c r="R913" s="3" t="n">
        <v>0.184866761903875</v>
      </c>
      <c r="S913" s="3" t="n">
        <v>0.426489149122929</v>
      </c>
      <c r="T913" s="6" t="s">
        <v>21</v>
      </c>
      <c r="U913" s="7" t="s">
        <v>22</v>
      </c>
      <c r="V913" s="0" t="s">
        <v>1830</v>
      </c>
    </row>
    <row r="914" customFormat="false" ht="12" hidden="false" customHeight="false" outlineLevel="0" collapsed="false">
      <c r="A914" s="0" t="s">
        <v>1828</v>
      </c>
      <c r="B914" s="1" t="n">
        <v>12</v>
      </c>
      <c r="C914" s="2" t="s">
        <v>1835</v>
      </c>
      <c r="D914" s="3" t="n">
        <v>0.0407078074271614</v>
      </c>
      <c r="E914" s="3" t="n">
        <v>-0.00191198279279587</v>
      </c>
      <c r="F914" s="4" t="n">
        <v>1.7797378999429E-006</v>
      </c>
      <c r="G914" s="5" t="n">
        <v>0.767481391271176</v>
      </c>
      <c r="H914" s="3" t="n">
        <v>-0.0200980883177988</v>
      </c>
      <c r="I914" s="3" t="n">
        <v>0.00141538061951655</v>
      </c>
      <c r="J914" s="4" t="n">
        <v>0.307175791919967</v>
      </c>
      <c r="K914" s="5" t="n">
        <v>0.92400409241366</v>
      </c>
      <c r="L914" s="3" t="n">
        <v>0.0750496322801823</v>
      </c>
      <c r="M914" s="3" t="n">
        <v>0.0122347774064982</v>
      </c>
      <c r="N914" s="3" t="n">
        <v>0.0635711076945915</v>
      </c>
      <c r="O914" s="3" t="n">
        <v>-0.012318045890051</v>
      </c>
      <c r="P914" s="4" t="n">
        <v>0.359201567834268</v>
      </c>
      <c r="Q914" s="5" t="n">
        <v>0.285078047029451</v>
      </c>
      <c r="R914" s="3" t="n">
        <v>6.8682753806038E-015</v>
      </c>
      <c r="S914" s="3" t="n">
        <v>0.558362832149198</v>
      </c>
      <c r="T914" s="6" t="s">
        <v>21</v>
      </c>
      <c r="U914" s="7" t="s">
        <v>22</v>
      </c>
      <c r="V914" s="0" t="s">
        <v>1830</v>
      </c>
    </row>
    <row r="915" customFormat="false" ht="12" hidden="false" customHeight="false" outlineLevel="0" collapsed="false">
      <c r="A915" s="0" t="s">
        <v>1828</v>
      </c>
      <c r="B915" s="1" t="n">
        <v>12</v>
      </c>
      <c r="C915" s="2" t="s">
        <v>1836</v>
      </c>
      <c r="D915" s="3" t="n">
        <v>0.0641667981012578</v>
      </c>
      <c r="E915" s="3" t="n">
        <v>-0.0114191970397148</v>
      </c>
      <c r="F915" s="4" t="n">
        <v>2.35367281220533E-014</v>
      </c>
      <c r="G915" s="5" t="n">
        <v>0.128925217223084</v>
      </c>
      <c r="H915" s="3" t="n">
        <v>-0.0598055830539907</v>
      </c>
      <c r="I915" s="3" t="n">
        <v>-0.0102049777331852</v>
      </c>
      <c r="J915" s="4" t="n">
        <v>0.00201724737616149</v>
      </c>
      <c r="K915" s="5" t="n">
        <v>0.559963261104615</v>
      </c>
      <c r="L915" s="3" t="n">
        <v>0.0699090177136249</v>
      </c>
      <c r="M915" s="3" t="n">
        <v>-0.0181308432185943</v>
      </c>
      <c r="N915" s="3" t="n">
        <v>0.0659378531583801</v>
      </c>
      <c r="O915" s="3" t="n">
        <v>0.0509554097810961</v>
      </c>
      <c r="P915" s="4" t="n">
        <v>0.393353245750216</v>
      </c>
      <c r="Q915" s="5" t="n">
        <v>0.218194903677133</v>
      </c>
      <c r="R915" s="3" t="n">
        <v>0.464102281612401</v>
      </c>
      <c r="S915" s="3" t="n">
        <v>3.59076872194293E-010</v>
      </c>
      <c r="T915" s="6" t="s">
        <v>21</v>
      </c>
      <c r="U915" s="7" t="s">
        <v>22</v>
      </c>
      <c r="V915" s="0" t="s">
        <v>1830</v>
      </c>
    </row>
    <row r="916" customFormat="false" ht="12" hidden="false" customHeight="false" outlineLevel="0" collapsed="false">
      <c r="A916" s="0" t="s">
        <v>1837</v>
      </c>
      <c r="B916" s="1" t="n">
        <v>16</v>
      </c>
      <c r="C916" s="2" t="s">
        <v>1838</v>
      </c>
      <c r="D916" s="3" t="n">
        <v>0.0423388029630401</v>
      </c>
      <c r="E916" s="3" t="n">
        <v>0.0173507775766834</v>
      </c>
      <c r="F916" s="4" t="n">
        <v>1.3155312874602E-006</v>
      </c>
      <c r="G916" s="5" t="n">
        <v>0.0439742570751893</v>
      </c>
      <c r="H916" s="3" t="n">
        <v>-0.0779885881985988</v>
      </c>
      <c r="I916" s="3" t="n">
        <v>-0.0140301808589269</v>
      </c>
      <c r="J916" s="4" t="n">
        <v>0.000117030133054641</v>
      </c>
      <c r="K916" s="5" t="n">
        <v>0.480213064833085</v>
      </c>
      <c r="L916" s="3" t="n">
        <v>-0.0461562706760019</v>
      </c>
      <c r="M916" s="3" t="n">
        <v>-0.0779799092056059</v>
      </c>
      <c r="N916" s="3" t="n">
        <v>-0.149133320868</v>
      </c>
      <c r="O916" s="3" t="n">
        <v>-0.091407029777217</v>
      </c>
      <c r="P916" s="4" t="n">
        <v>0.266465455182312</v>
      </c>
      <c r="Q916" s="5" t="n">
        <v>0.00545258160775637</v>
      </c>
      <c r="R916" s="3" t="n">
        <v>0.181797914935671</v>
      </c>
      <c r="S916" s="3" t="n">
        <v>0.589408327920876</v>
      </c>
      <c r="T916" s="6" t="s">
        <v>21</v>
      </c>
      <c r="U916" s="7" t="s">
        <v>29</v>
      </c>
      <c r="V916" s="0" t="s">
        <v>1839</v>
      </c>
    </row>
    <row r="917" customFormat="false" ht="12" hidden="false" customHeight="false" outlineLevel="0" collapsed="false">
      <c r="A917" s="0" t="s">
        <v>1837</v>
      </c>
      <c r="B917" s="1" t="n">
        <v>16</v>
      </c>
      <c r="C917" s="2" t="s">
        <v>1840</v>
      </c>
      <c r="D917" s="3" t="n">
        <v>0.0448562170448502</v>
      </c>
      <c r="E917" s="3" t="n">
        <v>0.0252257344779651</v>
      </c>
      <c r="F917" s="4" t="n">
        <v>6.49352964510186E-007</v>
      </c>
      <c r="G917" s="5" t="n">
        <v>0.0047616405036548</v>
      </c>
      <c r="H917" s="3" t="n">
        <v>-0.0544000976747524</v>
      </c>
      <c r="I917" s="3" t="n">
        <v>-0.00794854451733902</v>
      </c>
      <c r="J917" s="4" t="n">
        <v>0.00813629232041979</v>
      </c>
      <c r="K917" s="5" t="n">
        <v>0.695781261487842</v>
      </c>
      <c r="L917" s="3" t="n">
        <v>-0.0542531642062818</v>
      </c>
      <c r="M917" s="3" t="n">
        <v>-0.126089564430867</v>
      </c>
      <c r="N917" s="3" t="n">
        <v>-0.0869338674083516</v>
      </c>
      <c r="O917" s="3" t="n">
        <v>-0.0692512960496052</v>
      </c>
      <c r="P917" s="4" t="n">
        <v>0.0575330519442633</v>
      </c>
      <c r="Q917" s="5" t="n">
        <v>0.132334467634799</v>
      </c>
      <c r="R917" s="3" t="n">
        <v>0.0452453081089063</v>
      </c>
      <c r="S917" s="3" t="n">
        <v>0.0463814826415528</v>
      </c>
      <c r="T917" s="6" t="s">
        <v>21</v>
      </c>
      <c r="U917" s="7" t="s">
        <v>29</v>
      </c>
      <c r="V917" s="0" t="s">
        <v>1839</v>
      </c>
    </row>
    <row r="918" customFormat="false" ht="12" hidden="false" customHeight="false" outlineLevel="0" collapsed="false">
      <c r="A918" s="0" t="s">
        <v>1837</v>
      </c>
      <c r="B918" s="1" t="n">
        <v>16</v>
      </c>
      <c r="C918" s="2" t="s">
        <v>1841</v>
      </c>
      <c r="D918" s="3" t="n">
        <v>0.0413028371624371</v>
      </c>
      <c r="E918" s="3" t="n">
        <v>0.0252863030004616</v>
      </c>
      <c r="F918" s="4" t="n">
        <v>4.30073426738176E-006</v>
      </c>
      <c r="G918" s="5" t="n">
        <v>0.00329512739879001</v>
      </c>
      <c r="H918" s="3" t="n">
        <v>-0.0439316383435358</v>
      </c>
      <c r="I918" s="3" t="n">
        <v>0.0098321696779234</v>
      </c>
      <c r="J918" s="4" t="n">
        <v>0.0327784721692581</v>
      </c>
      <c r="K918" s="5" t="n">
        <v>0.615225332321365</v>
      </c>
      <c r="L918" s="3" t="n">
        <v>-0.0413241086875128</v>
      </c>
      <c r="M918" s="3" t="n">
        <v>-0.0993138521690878</v>
      </c>
      <c r="N918" s="3" t="n">
        <v>-0.0522635196426515</v>
      </c>
      <c r="O918" s="3" t="n">
        <v>-0.0948301151432669</v>
      </c>
      <c r="P918" s="4" t="n">
        <v>0.175173634236063</v>
      </c>
      <c r="Q918" s="5" t="n">
        <v>0.141039486852277</v>
      </c>
      <c r="R918" s="3" t="n">
        <v>1.40753337835383E-009</v>
      </c>
      <c r="S918" s="3" t="n">
        <v>0.399991416095984</v>
      </c>
      <c r="T918" s="6" t="s">
        <v>21</v>
      </c>
      <c r="U918" s="7" t="s">
        <v>29</v>
      </c>
      <c r="V918" s="0" t="s">
        <v>1839</v>
      </c>
    </row>
    <row r="919" customFormat="false" ht="12" hidden="false" customHeight="false" outlineLevel="0" collapsed="false">
      <c r="A919" s="0" t="s">
        <v>1837</v>
      </c>
      <c r="B919" s="1" t="n">
        <v>16</v>
      </c>
      <c r="C919" s="2" t="s">
        <v>1842</v>
      </c>
      <c r="D919" s="3" t="n">
        <v>0.0438064746747548</v>
      </c>
      <c r="E919" s="3" t="n">
        <v>0.0188433725288758</v>
      </c>
      <c r="F919" s="4" t="n">
        <v>5.34344942959564E-007</v>
      </c>
      <c r="G919" s="5" t="n">
        <v>0.0151160880266903</v>
      </c>
      <c r="H919" s="3" t="n">
        <v>-0.0399840109948769</v>
      </c>
      <c r="I919" s="3" t="n">
        <v>0.0108600136559078</v>
      </c>
      <c r="J919" s="4" t="n">
        <v>0.0464628980786017</v>
      </c>
      <c r="K919" s="5" t="n">
        <v>0.538600819904685</v>
      </c>
      <c r="L919" s="3" t="n">
        <v>-0.0381103545517881</v>
      </c>
      <c r="M919" s="3" t="n">
        <v>-0.0847440635245474</v>
      </c>
      <c r="N919" s="3" t="n">
        <v>0.00589706934822358</v>
      </c>
      <c r="O919" s="3" t="n">
        <v>-0.119729078182325</v>
      </c>
      <c r="P919" s="4" t="n">
        <v>0.265478526787402</v>
      </c>
      <c r="Q919" s="5" t="n">
        <v>0.0724591988632752</v>
      </c>
      <c r="R919" s="3" t="n">
        <v>0.0894717341284975</v>
      </c>
      <c r="S919" s="3" t="n">
        <v>0.347382174876107</v>
      </c>
      <c r="T919" s="6" t="s">
        <v>21</v>
      </c>
      <c r="U919" s="7" t="s">
        <v>29</v>
      </c>
      <c r="V919" s="0" t="s">
        <v>1839</v>
      </c>
    </row>
    <row r="920" customFormat="false" ht="12" hidden="false" customHeight="false" outlineLevel="0" collapsed="false">
      <c r="A920" s="0" t="s">
        <v>1837</v>
      </c>
      <c r="B920" s="1" t="n">
        <v>16</v>
      </c>
      <c r="C920" s="2" t="s">
        <v>1843</v>
      </c>
      <c r="D920" s="3" t="n">
        <v>0.0463149285165947</v>
      </c>
      <c r="E920" s="3" t="n">
        <v>0.0238406702258464</v>
      </c>
      <c r="F920" s="4" t="n">
        <v>2.57166008044152E-007</v>
      </c>
      <c r="G920" s="5" t="n">
        <v>0.00405796695755734</v>
      </c>
      <c r="H920" s="3" t="n">
        <v>-0.0401796041368945</v>
      </c>
      <c r="I920" s="3" t="n">
        <v>-0.00474497833495122</v>
      </c>
      <c r="J920" s="4" t="n">
        <v>0.0505559429403348</v>
      </c>
      <c r="K920" s="5" t="n">
        <v>0.801118254116713</v>
      </c>
      <c r="L920" s="3" t="n">
        <v>-0.025829279196086</v>
      </c>
      <c r="M920" s="3" t="n">
        <v>-0.109858492621484</v>
      </c>
      <c r="N920" s="3" t="n">
        <v>0.00323736641094803</v>
      </c>
      <c r="O920" s="3" t="n">
        <v>-0.158689405910356</v>
      </c>
      <c r="P920" s="4" t="n">
        <v>0.15679696057228</v>
      </c>
      <c r="Q920" s="5" t="n">
        <v>0.0168988560998838</v>
      </c>
      <c r="R920" s="3" t="n">
        <v>0</v>
      </c>
      <c r="S920" s="3" t="n">
        <v>0.0507677494378978</v>
      </c>
      <c r="T920" s="6" t="s">
        <v>21</v>
      </c>
      <c r="U920" s="7" t="s">
        <v>29</v>
      </c>
      <c r="V920" s="0" t="s">
        <v>1839</v>
      </c>
    </row>
    <row r="921" customFormat="false" ht="12" hidden="false" customHeight="false" outlineLevel="0" collapsed="false">
      <c r="A921" s="0" t="s">
        <v>1837</v>
      </c>
      <c r="B921" s="1" t="n">
        <v>16</v>
      </c>
      <c r="C921" s="2" t="s">
        <v>1844</v>
      </c>
      <c r="D921" s="3" t="n">
        <v>0.0446623311111504</v>
      </c>
      <c r="E921" s="3" t="n">
        <v>0.0272237261997081</v>
      </c>
      <c r="F921" s="4" t="n">
        <v>7.50512550551363E-007</v>
      </c>
      <c r="G921" s="5" t="n">
        <v>0.00106173859213898</v>
      </c>
      <c r="H921" s="3" t="n">
        <v>-0.0407107047201299</v>
      </c>
      <c r="I921" s="3" t="n">
        <v>0.00679359686026772</v>
      </c>
      <c r="J921" s="4" t="n">
        <v>0.0494698267499007</v>
      </c>
      <c r="K921" s="5" t="n">
        <v>0.718777325352776</v>
      </c>
      <c r="L921" s="3" t="n">
        <v>-0.0230489289203464</v>
      </c>
      <c r="M921" s="3" t="n">
        <v>-0.0503482762872273</v>
      </c>
      <c r="N921" s="3" t="n">
        <v>-0.0237850371411029</v>
      </c>
      <c r="O921" s="3" t="n">
        <v>-0.121479876258985</v>
      </c>
      <c r="P921" s="4" t="n">
        <v>0.633054701269537</v>
      </c>
      <c r="Q921" s="5" t="n">
        <v>0.0761493766904794</v>
      </c>
      <c r="R921" s="3" t="n">
        <v>0.143796247124358</v>
      </c>
      <c r="S921" s="3" t="n">
        <v>0.307647370355874</v>
      </c>
      <c r="T921" s="6" t="s">
        <v>21</v>
      </c>
      <c r="U921" s="7" t="s">
        <v>29</v>
      </c>
      <c r="V921" s="0" t="s">
        <v>1839</v>
      </c>
    </row>
    <row r="922" customFormat="false" ht="12" hidden="false" customHeight="false" outlineLevel="0" collapsed="false">
      <c r="A922" s="0" t="s">
        <v>1837</v>
      </c>
      <c r="B922" s="1" t="n">
        <v>16</v>
      </c>
      <c r="C922" s="2" t="s">
        <v>1845</v>
      </c>
      <c r="D922" s="3" t="n">
        <v>0.039626015686904</v>
      </c>
      <c r="E922" s="3" t="n">
        <v>0.0265310562963021</v>
      </c>
      <c r="F922" s="4" t="n">
        <v>7.82233103180374E-006</v>
      </c>
      <c r="G922" s="5" t="n">
        <v>0.000739175516964785</v>
      </c>
      <c r="H922" s="3" t="n">
        <v>-0.0319474970838574</v>
      </c>
      <c r="I922" s="3" t="n">
        <v>0.017528041725984</v>
      </c>
      <c r="J922" s="4" t="n">
        <v>0.117915285398902</v>
      </c>
      <c r="K922" s="5" t="n">
        <v>0.325775080699219</v>
      </c>
      <c r="L922" s="3" t="n">
        <v>-0.0248972650311034</v>
      </c>
      <c r="M922" s="3" t="n">
        <v>-0.0496115482733816</v>
      </c>
      <c r="N922" s="3" t="n">
        <v>-0.0172264196226776</v>
      </c>
      <c r="O922" s="3" t="n">
        <v>-0.0927596033553647</v>
      </c>
      <c r="P922" s="4" t="n">
        <v>0.632154261011494</v>
      </c>
      <c r="Q922" s="5" t="n">
        <v>0.192396603057841</v>
      </c>
      <c r="R922" s="3" t="n">
        <v>0.0177954549214164</v>
      </c>
      <c r="S922" s="3" t="n">
        <v>0.145015523465599</v>
      </c>
      <c r="T922" s="6" t="s">
        <v>21</v>
      </c>
      <c r="U922" s="7" t="s">
        <v>29</v>
      </c>
      <c r="V922" s="0" t="s">
        <v>1839</v>
      </c>
    </row>
    <row r="923" customFormat="false" ht="12" hidden="false" customHeight="false" outlineLevel="0" collapsed="false">
      <c r="A923" s="0" t="s">
        <v>1837</v>
      </c>
      <c r="B923" s="1" t="n">
        <v>16</v>
      </c>
      <c r="C923" s="2" t="s">
        <v>1846</v>
      </c>
      <c r="D923" s="3" t="n">
        <v>0.0394346872500016</v>
      </c>
      <c r="E923" s="3" t="n">
        <v>0.019539228446458</v>
      </c>
      <c r="F923" s="4" t="n">
        <v>6.10197317385541E-006</v>
      </c>
      <c r="G923" s="5" t="n">
        <v>0.0248220835439987</v>
      </c>
      <c r="H923" s="3" t="n">
        <v>-0.0482987286407821</v>
      </c>
      <c r="I923" s="3" t="n">
        <v>0.01430418940645</v>
      </c>
      <c r="J923" s="4" t="n">
        <v>0.0154490860894989</v>
      </c>
      <c r="K923" s="5" t="n">
        <v>0.471821616174002</v>
      </c>
      <c r="L923" s="3" t="n">
        <v>0.00227386519486289</v>
      </c>
      <c r="M923" s="3" t="n">
        <v>-0.0669787595222905</v>
      </c>
      <c r="N923" s="3" t="n">
        <v>0.00463851850860984</v>
      </c>
      <c r="O923" s="3" t="n">
        <v>-0.0760905974323</v>
      </c>
      <c r="P923" s="4" t="n">
        <v>0.513857309889444</v>
      </c>
      <c r="Q923" s="5" t="n">
        <v>0.429065639465886</v>
      </c>
      <c r="R923" s="3" t="n">
        <v>0</v>
      </c>
      <c r="S923" s="3" t="n">
        <v>0.344212917557085</v>
      </c>
      <c r="T923" s="6" t="s">
        <v>21</v>
      </c>
      <c r="U923" s="7" t="s">
        <v>29</v>
      </c>
      <c r="V923" s="0" t="s">
        <v>1839</v>
      </c>
    </row>
    <row r="924" customFormat="false" ht="12" hidden="false" customHeight="false" outlineLevel="0" collapsed="false">
      <c r="A924" s="0" t="s">
        <v>1837</v>
      </c>
      <c r="B924" s="1" t="n">
        <v>16</v>
      </c>
      <c r="C924" s="2" t="s">
        <v>1847</v>
      </c>
      <c r="D924" s="3" t="n">
        <v>0.039646951293984</v>
      </c>
      <c r="E924" s="3" t="n">
        <v>0.025100298372434</v>
      </c>
      <c r="F924" s="4" t="n">
        <v>8.65292351681646E-006</v>
      </c>
      <c r="G924" s="5" t="n">
        <v>0.00342609826597862</v>
      </c>
      <c r="H924" s="3" t="n">
        <v>-0.0437962717631813</v>
      </c>
      <c r="I924" s="3" t="n">
        <v>0.0103851192476553</v>
      </c>
      <c r="J924" s="4" t="n">
        <v>0.0316426335020683</v>
      </c>
      <c r="K924" s="5" t="n">
        <v>0.595566035803975</v>
      </c>
      <c r="L924" s="3" t="n">
        <v>0.0123607676854717</v>
      </c>
      <c r="M924" s="3" t="n">
        <v>-0.10013984592076</v>
      </c>
      <c r="N924" s="3" t="n">
        <v>-0.0112238621815471</v>
      </c>
      <c r="O924" s="3" t="n">
        <v>-0.0823784693695257</v>
      </c>
      <c r="P924" s="4" t="n">
        <v>0.24029845005975</v>
      </c>
      <c r="Q924" s="5" t="n">
        <v>0.347078564747546</v>
      </c>
      <c r="R924" s="3" t="n">
        <v>0.000599430734019571</v>
      </c>
      <c r="S924" s="3" t="n">
        <v>0.343601541053265</v>
      </c>
      <c r="T924" s="6" t="s">
        <v>21</v>
      </c>
      <c r="U924" s="7" t="s">
        <v>29</v>
      </c>
      <c r="V924" s="0" t="s">
        <v>1839</v>
      </c>
    </row>
    <row r="925" customFormat="false" ht="12" hidden="false" customHeight="false" outlineLevel="0" collapsed="false">
      <c r="A925" s="0" t="s">
        <v>1837</v>
      </c>
      <c r="B925" s="1" t="n">
        <v>16</v>
      </c>
      <c r="C925" s="2" t="s">
        <v>1848</v>
      </c>
      <c r="D925" s="3" t="n">
        <v>0.0421166153211526</v>
      </c>
      <c r="E925" s="3" t="n">
        <v>0.0237563226689798</v>
      </c>
      <c r="F925" s="4" t="n">
        <v>1.97856873418445E-006</v>
      </c>
      <c r="G925" s="5" t="n">
        <v>0.00748327892435241</v>
      </c>
      <c r="H925" s="3" t="n">
        <v>-0.0467086324547403</v>
      </c>
      <c r="I925" s="3" t="n">
        <v>0.00590908814024448</v>
      </c>
      <c r="J925" s="4" t="n">
        <v>0.0205971550664255</v>
      </c>
      <c r="K925" s="5" t="n">
        <v>0.770737289463251</v>
      </c>
      <c r="L925" s="3" t="n">
        <v>-0.0141687381323136</v>
      </c>
      <c r="M925" s="3" t="n">
        <v>-0.065451077199592</v>
      </c>
      <c r="N925" s="3" t="n">
        <v>0.0105877593982787</v>
      </c>
      <c r="O925" s="3" t="n">
        <v>-0.0983544843347712</v>
      </c>
      <c r="P925" s="4" t="n">
        <v>0.506765482854974</v>
      </c>
      <c r="Q925" s="5" t="n">
        <v>0.259181412299372</v>
      </c>
      <c r="R925" s="3" t="n">
        <v>1.7345106336076E-009</v>
      </c>
      <c r="S925" s="3" t="n">
        <v>0.158907600235644</v>
      </c>
      <c r="T925" s="6" t="s">
        <v>21</v>
      </c>
      <c r="U925" s="7" t="s">
        <v>29</v>
      </c>
      <c r="V925" s="0" t="s">
        <v>1839</v>
      </c>
    </row>
    <row r="926" customFormat="false" ht="12" hidden="false" customHeight="false" outlineLevel="0" collapsed="false">
      <c r="A926" s="0" t="s">
        <v>1837</v>
      </c>
      <c r="B926" s="1" t="n">
        <v>16</v>
      </c>
      <c r="C926" s="2" t="s">
        <v>1849</v>
      </c>
      <c r="D926" s="3" t="n">
        <v>0.0454860780976206</v>
      </c>
      <c r="E926" s="3" t="n">
        <v>0.0269774683612565</v>
      </c>
      <c r="F926" s="4" t="n">
        <v>2.95903870073388E-007</v>
      </c>
      <c r="G926" s="5" t="n">
        <v>0.00193720033358757</v>
      </c>
      <c r="H926" s="3" t="n">
        <v>-0.0526287907827872</v>
      </c>
      <c r="I926" s="3" t="n">
        <v>0.0121511404305373</v>
      </c>
      <c r="J926" s="4" t="n">
        <v>0.00931288045261525</v>
      </c>
      <c r="K926" s="5" t="n">
        <v>0.538536357810381</v>
      </c>
      <c r="L926" s="3" t="n">
        <v>-0.0223756172309317</v>
      </c>
      <c r="M926" s="3" t="n">
        <v>-0.111603008741372</v>
      </c>
      <c r="N926" s="3" t="n">
        <v>-0.00773345687488404</v>
      </c>
      <c r="O926" s="3" t="n">
        <v>-0.121795774375889</v>
      </c>
      <c r="P926" s="4" t="n">
        <v>0.14339310268911</v>
      </c>
      <c r="Q926" s="5" t="n">
        <v>0.109216289734662</v>
      </c>
      <c r="R926" s="3" t="n">
        <v>4.19497406270239E-014</v>
      </c>
      <c r="S926" s="3" t="n">
        <v>0.0145964787258724</v>
      </c>
      <c r="T926" s="6" t="s">
        <v>21</v>
      </c>
      <c r="U926" s="7" t="s">
        <v>29</v>
      </c>
      <c r="V926" s="0" t="s">
        <v>1839</v>
      </c>
    </row>
    <row r="927" customFormat="false" ht="12" hidden="false" customHeight="false" outlineLevel="0" collapsed="false">
      <c r="A927" s="0" t="s">
        <v>1837</v>
      </c>
      <c r="B927" s="1" t="n">
        <v>16</v>
      </c>
      <c r="C927" s="2" t="s">
        <v>1850</v>
      </c>
      <c r="D927" s="3" t="n">
        <v>0.0427905136385621</v>
      </c>
      <c r="E927" s="3" t="n">
        <v>0.0159978978151237</v>
      </c>
      <c r="F927" s="4" t="n">
        <v>6.39034952065742E-007</v>
      </c>
      <c r="G927" s="5" t="n">
        <v>0.0455566230685869</v>
      </c>
      <c r="H927" s="3" t="n">
        <v>-0.0232119713803623</v>
      </c>
      <c r="I927" s="3" t="n">
        <v>0.00770781552695033</v>
      </c>
      <c r="J927" s="4" t="n">
        <v>0.236458483022767</v>
      </c>
      <c r="K927" s="5" t="n">
        <v>0.673895600202738</v>
      </c>
      <c r="L927" s="3" t="n">
        <v>0.0175177332424314</v>
      </c>
      <c r="M927" s="3" t="n">
        <v>-0.0906220610254124</v>
      </c>
      <c r="N927" s="3" t="n">
        <v>-0.0212782117063447</v>
      </c>
      <c r="O927" s="3" t="n">
        <v>-0.0838275567498751</v>
      </c>
      <c r="P927" s="4" t="n">
        <v>0.282001721396852</v>
      </c>
      <c r="Q927" s="5" t="n">
        <v>0.261580629932927</v>
      </c>
      <c r="R927" s="3" t="n">
        <v>0.119291490700889</v>
      </c>
      <c r="S927" s="3" t="n">
        <v>0.100338739101212</v>
      </c>
      <c r="T927" s="6" t="s">
        <v>21</v>
      </c>
      <c r="U927" s="7" t="s">
        <v>29</v>
      </c>
      <c r="V927" s="0" t="s">
        <v>1839</v>
      </c>
    </row>
    <row r="928" customFormat="false" ht="12" hidden="false" customHeight="false" outlineLevel="0" collapsed="false">
      <c r="A928" s="0" t="s">
        <v>1837</v>
      </c>
      <c r="B928" s="1" t="n">
        <v>16</v>
      </c>
      <c r="C928" s="2" t="s">
        <v>1851</v>
      </c>
      <c r="D928" s="3" t="n">
        <v>0.0460744235572101</v>
      </c>
      <c r="E928" s="3" t="n">
        <v>0.0171218035865231</v>
      </c>
      <c r="F928" s="4" t="n">
        <v>8.29082391629044E-008</v>
      </c>
      <c r="G928" s="5" t="n">
        <v>0.0270476521594039</v>
      </c>
      <c r="H928" s="3" t="n">
        <v>-0.0229301958409655</v>
      </c>
      <c r="I928" s="3" t="n">
        <v>0.0141070053105699</v>
      </c>
      <c r="J928" s="4" t="n">
        <v>0.242428486471854</v>
      </c>
      <c r="K928" s="5" t="n">
        <v>0.425156503953259</v>
      </c>
      <c r="L928" s="3" t="n">
        <v>-0.0136601534261739</v>
      </c>
      <c r="M928" s="3" t="n">
        <v>-0.0326013132802434</v>
      </c>
      <c r="N928" s="3" t="n">
        <v>0.00302265346134486</v>
      </c>
      <c r="O928" s="3" t="n">
        <v>-0.0803590274895493</v>
      </c>
      <c r="P928" s="4" t="n">
        <v>0.818876837996083</v>
      </c>
      <c r="Q928" s="5" t="n">
        <v>0.30900305915547</v>
      </c>
      <c r="R928" s="3" t="n">
        <v>0.0297428560139866</v>
      </c>
      <c r="S928" s="3" t="n">
        <v>0.0919632746226763</v>
      </c>
      <c r="T928" s="6" t="s">
        <v>21</v>
      </c>
      <c r="U928" s="7" t="s">
        <v>29</v>
      </c>
      <c r="V928" s="0" t="s">
        <v>1839</v>
      </c>
    </row>
    <row r="929" customFormat="false" ht="12" hidden="false" customHeight="false" outlineLevel="0" collapsed="false">
      <c r="A929" s="0" t="s">
        <v>1837</v>
      </c>
      <c r="B929" s="1" t="n">
        <v>16</v>
      </c>
      <c r="C929" s="2" t="s">
        <v>1852</v>
      </c>
      <c r="D929" s="3" t="n">
        <v>0.0412422283501302</v>
      </c>
      <c r="E929" s="3" t="n">
        <v>0.0248108025753215</v>
      </c>
      <c r="F929" s="4" t="n">
        <v>4.67081343247244E-006</v>
      </c>
      <c r="G929" s="5" t="n">
        <v>0.00284770571589199</v>
      </c>
      <c r="H929" s="3" t="n">
        <v>-0.0175897291227912</v>
      </c>
      <c r="I929" s="3" t="n">
        <v>0.0177663380934849</v>
      </c>
      <c r="J929" s="4" t="n">
        <v>0.394934486068277</v>
      </c>
      <c r="K929" s="5" t="n">
        <v>0.347079771436589</v>
      </c>
      <c r="L929" s="3" t="n">
        <v>0.00727599358228916</v>
      </c>
      <c r="M929" s="3" t="n">
        <v>-0.0848126345462813</v>
      </c>
      <c r="N929" s="3" t="n">
        <v>0.0253530428114309</v>
      </c>
      <c r="O929" s="3" t="n">
        <v>-0.143807195291653</v>
      </c>
      <c r="P929" s="4" t="n">
        <v>0.376993974516453</v>
      </c>
      <c r="Q929" s="5" t="n">
        <v>0.0356005780659219</v>
      </c>
      <c r="R929" s="3" t="n">
        <v>0.038949983368932</v>
      </c>
      <c r="S929" s="3" t="n">
        <v>0</v>
      </c>
      <c r="T929" s="6" t="s">
        <v>21</v>
      </c>
      <c r="U929" s="7" t="s">
        <v>29</v>
      </c>
      <c r="V929" s="0" t="s">
        <v>1839</v>
      </c>
    </row>
    <row r="930" customFormat="false" ht="12" hidden="false" customHeight="false" outlineLevel="0" collapsed="false">
      <c r="A930" s="0" t="s">
        <v>1837</v>
      </c>
      <c r="B930" s="1" t="n">
        <v>16</v>
      </c>
      <c r="C930" s="2" t="s">
        <v>1853</v>
      </c>
      <c r="D930" s="3" t="n">
        <v>0.047269396627392</v>
      </c>
      <c r="E930" s="3" t="n">
        <v>0.0188301223869853</v>
      </c>
      <c r="F930" s="4" t="n">
        <v>5.61677648835968E-008</v>
      </c>
      <c r="G930" s="5" t="n">
        <v>0.019235504608212</v>
      </c>
      <c r="H930" s="3" t="n">
        <v>-0.0257441283911588</v>
      </c>
      <c r="I930" s="3" t="n">
        <v>0.0249032659825341</v>
      </c>
      <c r="J930" s="4" t="n">
        <v>0.193638041254601</v>
      </c>
      <c r="K930" s="5" t="n">
        <v>0.175794841590218</v>
      </c>
      <c r="L930" s="3" t="n">
        <v>-0.0387910313894256</v>
      </c>
      <c r="M930" s="3" t="n">
        <v>-0.107382621940311</v>
      </c>
      <c r="N930" s="3" t="n">
        <v>0.0118950054583927</v>
      </c>
      <c r="O930" s="3" t="n">
        <v>-0.13759686419783</v>
      </c>
      <c r="P930" s="4" t="n">
        <v>0.13337567393588</v>
      </c>
      <c r="Q930" s="5" t="n">
        <v>0.0410024189144004</v>
      </c>
      <c r="R930" s="3" t="n">
        <v>1.41974106283589E-008</v>
      </c>
      <c r="S930" s="3" t="n">
        <v>0.359308729638147</v>
      </c>
      <c r="T930" s="6" t="s">
        <v>21</v>
      </c>
      <c r="U930" s="7" t="s">
        <v>29</v>
      </c>
      <c r="V930" s="0" t="s">
        <v>1839</v>
      </c>
    </row>
    <row r="931" customFormat="false" ht="12" hidden="false" customHeight="false" outlineLevel="0" collapsed="false">
      <c r="A931" s="0" t="s">
        <v>1837</v>
      </c>
      <c r="B931" s="1" t="n">
        <v>16</v>
      </c>
      <c r="C931" s="2" t="s">
        <v>1854</v>
      </c>
      <c r="D931" s="3" t="n">
        <v>0.0456837572188477</v>
      </c>
      <c r="E931" s="3" t="n">
        <v>0.0159399248184818</v>
      </c>
      <c r="F931" s="4" t="n">
        <v>9.99579485849722E-008</v>
      </c>
      <c r="G931" s="5" t="n">
        <v>0.0403543464278906</v>
      </c>
      <c r="H931" s="3" t="n">
        <v>-0.0285655035254148</v>
      </c>
      <c r="I931" s="3" t="n">
        <v>0.00933696845216968</v>
      </c>
      <c r="J931" s="4" t="n">
        <v>0.143252751009142</v>
      </c>
      <c r="K931" s="5" t="n">
        <v>0.598976393185859</v>
      </c>
      <c r="L931" s="3" t="n">
        <v>-0.0455971826560374</v>
      </c>
      <c r="M931" s="3" t="n">
        <v>-0.0577178604997445</v>
      </c>
      <c r="N931" s="3" t="n">
        <v>-0.000908261364630769</v>
      </c>
      <c r="O931" s="3" t="n">
        <v>-0.143829531092254</v>
      </c>
      <c r="P931" s="4" t="n">
        <v>0.40052640683753</v>
      </c>
      <c r="Q931" s="5" t="n">
        <v>0.0235996204949133</v>
      </c>
      <c r="R931" s="3" t="n">
        <v>0</v>
      </c>
      <c r="S931" s="3" t="n">
        <v>0.120884729937872</v>
      </c>
      <c r="T931" s="6" t="s">
        <v>21</v>
      </c>
      <c r="U931" s="7" t="s">
        <v>29</v>
      </c>
      <c r="V931" s="0" t="s">
        <v>1839</v>
      </c>
    </row>
    <row r="932" customFormat="false" ht="12" hidden="false" customHeight="false" outlineLevel="0" collapsed="false">
      <c r="A932" s="0" t="s">
        <v>1837</v>
      </c>
      <c r="B932" s="1" t="n">
        <v>16</v>
      </c>
      <c r="C932" s="2" t="s">
        <v>1855</v>
      </c>
      <c r="D932" s="3" t="n">
        <v>0.0417739244894578</v>
      </c>
      <c r="E932" s="3" t="n">
        <v>0.023821226972367</v>
      </c>
      <c r="F932" s="4" t="n">
        <v>3.338126636665E-006</v>
      </c>
      <c r="G932" s="5" t="n">
        <v>0.00570908935622949</v>
      </c>
      <c r="H932" s="3" t="n">
        <v>-0.0477912532492031</v>
      </c>
      <c r="I932" s="3" t="n">
        <v>0.015754789932726</v>
      </c>
      <c r="J932" s="4" t="n">
        <v>0.0201469164405372</v>
      </c>
      <c r="K932" s="5" t="n">
        <v>0.422803430203293</v>
      </c>
      <c r="L932" s="3" t="n">
        <v>-0.0516060932980182</v>
      </c>
      <c r="M932" s="3" t="n">
        <v>-0.0570416862734511</v>
      </c>
      <c r="N932" s="3" t="n">
        <v>-0.000378821916853497</v>
      </c>
      <c r="O932" s="3" t="n">
        <v>-0.0873595128000667</v>
      </c>
      <c r="P932" s="4" t="n">
        <v>0.385214016192728</v>
      </c>
      <c r="Q932" s="5" t="n">
        <v>0.317922157351823</v>
      </c>
      <c r="R932" s="3" t="n">
        <v>2.77968640441251E-012</v>
      </c>
      <c r="S932" s="3" t="n">
        <v>6.73245115358301E-008</v>
      </c>
      <c r="T932" s="6" t="s">
        <v>21</v>
      </c>
      <c r="U932" s="7" t="s">
        <v>29</v>
      </c>
      <c r="V932" s="0" t="s">
        <v>1839</v>
      </c>
    </row>
    <row r="933" customFormat="false" ht="12" hidden="false" customHeight="false" outlineLevel="0" collapsed="false">
      <c r="A933" s="0" t="s">
        <v>1856</v>
      </c>
      <c r="B933" s="1" t="n">
        <v>17</v>
      </c>
      <c r="C933" s="2" t="s">
        <v>1857</v>
      </c>
      <c r="D933" s="3" t="n">
        <v>-0.00782931014956231</v>
      </c>
      <c r="E933" s="3" t="n">
        <v>-0.0135829057669381</v>
      </c>
      <c r="F933" s="4" t="n">
        <v>0.333901854979919</v>
      </c>
      <c r="G933" s="5" t="n">
        <v>0.07562768309385</v>
      </c>
      <c r="H933" s="3" t="n">
        <v>0.0379634654653898</v>
      </c>
      <c r="I933" s="3" t="n">
        <v>0.0146611821496658</v>
      </c>
      <c r="J933" s="4" t="n">
        <v>0.0437719344343459</v>
      </c>
      <c r="K933" s="5" t="n">
        <v>0.401716445113553</v>
      </c>
      <c r="L933" s="3" t="n">
        <v>0.201811109331438</v>
      </c>
      <c r="M933" s="3" t="n">
        <v>-0.207559966656473</v>
      </c>
      <c r="N933" s="3" t="n">
        <v>0.127183262246225</v>
      </c>
      <c r="O933" s="3" t="n">
        <v>0.017797534697065</v>
      </c>
      <c r="P933" s="4" t="n">
        <v>1.20087454571582E-006</v>
      </c>
      <c r="Q933" s="5" t="n">
        <v>0.0250915585521752</v>
      </c>
      <c r="R933" s="3" t="n">
        <v>2.05259232585408E-007</v>
      </c>
      <c r="S933" s="3" t="n">
        <v>3.96162130088171E-010</v>
      </c>
      <c r="T933" s="6" t="s">
        <v>21</v>
      </c>
      <c r="U933" s="7" t="s">
        <v>22</v>
      </c>
      <c r="V933" s="0" t="s">
        <v>1858</v>
      </c>
    </row>
    <row r="934" customFormat="false" ht="12" hidden="false" customHeight="false" outlineLevel="0" collapsed="false">
      <c r="A934" s="0" t="s">
        <v>1859</v>
      </c>
      <c r="B934" s="1" t="n">
        <v>6</v>
      </c>
      <c r="C934" s="2" t="s">
        <v>1860</v>
      </c>
      <c r="D934" s="3" t="n">
        <v>0.000274318768861165</v>
      </c>
      <c r="E934" s="3" t="n">
        <v>-0.0131283445388181</v>
      </c>
      <c r="F934" s="4" t="n">
        <v>0.975686912395971</v>
      </c>
      <c r="G934" s="5" t="n">
        <v>0.133559121493251</v>
      </c>
      <c r="H934" s="3" t="n">
        <v>0.065680372515619</v>
      </c>
      <c r="I934" s="3" t="n">
        <v>0.0276012741082206</v>
      </c>
      <c r="J934" s="4" t="n">
        <v>0.00176670232434151</v>
      </c>
      <c r="K934" s="5" t="n">
        <v>0.166268978785312</v>
      </c>
      <c r="L934" s="3" t="n">
        <v>0.29968617294062</v>
      </c>
      <c r="M934" s="3" t="n">
        <v>0.0128688977465674</v>
      </c>
      <c r="N934" s="3" t="n">
        <v>0.234105778102964</v>
      </c>
      <c r="O934" s="3" t="n">
        <v>0.00907506775555848</v>
      </c>
      <c r="P934" s="4" t="n">
        <v>1.41522904072234E-006</v>
      </c>
      <c r="Q934" s="5" t="n">
        <v>9.52706632262766E-005</v>
      </c>
      <c r="R934" s="3" t="n">
        <v>1.36207435838129E-011</v>
      </c>
      <c r="S934" s="3" t="n">
        <v>0.0575361076190169</v>
      </c>
      <c r="T934" s="6" t="s">
        <v>21</v>
      </c>
      <c r="U934" s="7" t="s">
        <v>29</v>
      </c>
      <c r="V934" s="0" t="s">
        <v>1861</v>
      </c>
    </row>
    <row r="935" customFormat="false" ht="12" hidden="false" customHeight="false" outlineLevel="0" collapsed="false">
      <c r="A935" s="0" t="s">
        <v>1859</v>
      </c>
      <c r="B935" s="1" t="n">
        <v>6</v>
      </c>
      <c r="C935" s="2" t="s">
        <v>1862</v>
      </c>
      <c r="D935" s="3" t="n">
        <v>-0.00884178926861119</v>
      </c>
      <c r="E935" s="3" t="n">
        <v>-0.00113402729524104</v>
      </c>
      <c r="F935" s="4" t="n">
        <v>0.318554695673668</v>
      </c>
      <c r="G935" s="5" t="n">
        <v>0.89326964435106</v>
      </c>
      <c r="H935" s="3" t="n">
        <v>0.0519399177626342</v>
      </c>
      <c r="I935" s="3" t="n">
        <v>0.0219796233239698</v>
      </c>
      <c r="J935" s="4" t="n">
        <v>0.0116025389101138</v>
      </c>
      <c r="K935" s="5" t="n">
        <v>0.253717456458631</v>
      </c>
      <c r="L935" s="3" t="n">
        <v>0.280099833617465</v>
      </c>
      <c r="M935" s="3" t="n">
        <v>-0.00246540077617461</v>
      </c>
      <c r="N935" s="3" t="n">
        <v>0.125985289814293</v>
      </c>
      <c r="O935" s="3" t="n">
        <v>0.0150637463461565</v>
      </c>
      <c r="P935" s="4" t="n">
        <v>3.61311203263468E-006</v>
      </c>
      <c r="Q935" s="5" t="n">
        <v>0.053218378294039</v>
      </c>
      <c r="R935" s="3" t="n">
        <v>0.109357447878909</v>
      </c>
      <c r="S935" s="3" t="n">
        <v>1.42489114766986E-008</v>
      </c>
      <c r="T935" s="6" t="s">
        <v>21</v>
      </c>
      <c r="U935" s="7" t="s">
        <v>29</v>
      </c>
      <c r="V935" s="0" t="s">
        <v>1861</v>
      </c>
    </row>
    <row r="936" customFormat="false" ht="12" hidden="false" customHeight="false" outlineLevel="0" collapsed="false">
      <c r="A936" s="0" t="s">
        <v>1859</v>
      </c>
      <c r="B936" s="1" t="n">
        <v>6</v>
      </c>
      <c r="C936" s="2" t="s">
        <v>1863</v>
      </c>
      <c r="D936" s="3" t="n">
        <v>-4.94577296364123E-005</v>
      </c>
      <c r="E936" s="3" t="n">
        <v>-0.00774295019898984</v>
      </c>
      <c r="F936" s="4" t="n">
        <v>0.995556820944952</v>
      </c>
      <c r="G936" s="5" t="n">
        <v>0.32800445069458</v>
      </c>
      <c r="H936" s="3" t="n">
        <v>0.0449390189240926</v>
      </c>
      <c r="I936" s="3" t="n">
        <v>0.0444421226156512</v>
      </c>
      <c r="J936" s="4" t="n">
        <v>0.0296227525060111</v>
      </c>
      <c r="K936" s="5" t="n">
        <v>0.0140902179719142</v>
      </c>
      <c r="L936" s="3" t="n">
        <v>0.309614990706419</v>
      </c>
      <c r="M936" s="3" t="n">
        <v>0.00174776912811088</v>
      </c>
      <c r="N936" s="3" t="n">
        <v>0.136343280615013</v>
      </c>
      <c r="O936" s="3" t="n">
        <v>-0.0729913739140765</v>
      </c>
      <c r="P936" s="4" t="n">
        <v>3.37356224675479E-007</v>
      </c>
      <c r="Q936" s="5" t="n">
        <v>0.0112878212559244</v>
      </c>
      <c r="R936" s="3" t="n">
        <v>0.104298121078338</v>
      </c>
      <c r="S936" s="3" t="n">
        <v>0.158661473045568</v>
      </c>
      <c r="T936" s="6" t="s">
        <v>21</v>
      </c>
      <c r="U936" s="7" t="s">
        <v>29</v>
      </c>
      <c r="V936" s="0" t="s">
        <v>1861</v>
      </c>
    </row>
    <row r="937" customFormat="false" ht="12" hidden="false" customHeight="false" outlineLevel="0" collapsed="false">
      <c r="A937" s="0" t="s">
        <v>1864</v>
      </c>
      <c r="B937" s="1" t="n">
        <v>14</v>
      </c>
      <c r="C937" s="2" t="s">
        <v>1865</v>
      </c>
      <c r="D937" s="3" t="n">
        <v>0.0215391929760199</v>
      </c>
      <c r="E937" s="3" t="n">
        <v>-0.00423901346878901</v>
      </c>
      <c r="F937" s="4" t="n">
        <v>0.0198481104935886</v>
      </c>
      <c r="G937" s="5" t="n">
        <v>0.63816667994642</v>
      </c>
      <c r="H937" s="3" t="n">
        <v>-0.0419970878065919</v>
      </c>
      <c r="I937" s="3" t="n">
        <v>0.018680900426045</v>
      </c>
      <c r="J937" s="4" t="n">
        <v>0.0512038410828324</v>
      </c>
      <c r="K937" s="5" t="n">
        <v>0.370529296057189</v>
      </c>
      <c r="L937" s="3" t="n">
        <v>0.206873031783579</v>
      </c>
      <c r="M937" s="3" t="n">
        <v>0.0110039370870768</v>
      </c>
      <c r="N937" s="3" t="n">
        <v>0.181082723324995</v>
      </c>
      <c r="O937" s="3" t="n">
        <v>0.236539687715193</v>
      </c>
      <c r="P937" s="4" t="n">
        <v>0.001941076647785</v>
      </c>
      <c r="Q937" s="5" t="n">
        <v>2.53928960544908E-006</v>
      </c>
      <c r="R937" s="3" t="n">
        <v>1.09199414808563E-011</v>
      </c>
      <c r="S937" s="3" t="n">
        <v>0.0961503818510978</v>
      </c>
      <c r="T937" s="6" t="s">
        <v>21</v>
      </c>
      <c r="U937" s="7" t="s">
        <v>29</v>
      </c>
      <c r="V937" s="0" t="s">
        <v>1866</v>
      </c>
    </row>
    <row r="938" customFormat="false" ht="12" hidden="false" customHeight="false" outlineLevel="0" collapsed="false">
      <c r="A938" s="0" t="s">
        <v>1867</v>
      </c>
      <c r="B938" s="1" t="n">
        <v>19</v>
      </c>
      <c r="C938" s="2" t="s">
        <v>1868</v>
      </c>
      <c r="D938" s="3" t="n">
        <v>5.072031359904E-005</v>
      </c>
      <c r="E938" s="3" t="n">
        <v>-0.00599817087347083</v>
      </c>
      <c r="F938" s="4" t="n">
        <v>0.994900484332564</v>
      </c>
      <c r="G938" s="5" t="n">
        <v>0.481512007408916</v>
      </c>
      <c r="H938" s="3" t="n">
        <v>-0.00741314695333663</v>
      </c>
      <c r="I938" s="3" t="n">
        <v>0.0194843743429343</v>
      </c>
      <c r="J938" s="4" t="n">
        <v>0.691577980456859</v>
      </c>
      <c r="K938" s="5" t="n">
        <v>0.319378242881706</v>
      </c>
      <c r="L938" s="3" t="n">
        <v>0.0840615659518164</v>
      </c>
      <c r="M938" s="3" t="n">
        <v>0.190692230228384</v>
      </c>
      <c r="N938" s="3" t="n">
        <v>0.116353788317129</v>
      </c>
      <c r="O938" s="3" t="n">
        <v>0.248405446816973</v>
      </c>
      <c r="P938" s="4" t="n">
        <v>0.000586789156253118</v>
      </c>
      <c r="Q938" s="5" t="n">
        <v>6.69671736701532E-006</v>
      </c>
      <c r="R938" s="3" t="n">
        <v>0.355147728614917</v>
      </c>
      <c r="S938" s="3" t="n">
        <v>2.24445529959933E-011</v>
      </c>
      <c r="T938" s="6" t="s">
        <v>21</v>
      </c>
      <c r="U938" s="7" t="s">
        <v>29</v>
      </c>
      <c r="V938" s="0" t="s">
        <v>1869</v>
      </c>
    </row>
    <row r="939" customFormat="false" ht="12" hidden="false" customHeight="false" outlineLevel="0" collapsed="false">
      <c r="A939" s="0" t="s">
        <v>1870</v>
      </c>
      <c r="B939" s="1" t="n">
        <v>11</v>
      </c>
      <c r="C939" s="2" t="s">
        <v>1871</v>
      </c>
      <c r="D939" s="3" t="n">
        <v>-0.0466534290453924</v>
      </c>
      <c r="E939" s="3" t="n">
        <v>-0.0129159081433591</v>
      </c>
      <c r="F939" s="4" t="n">
        <v>8.49655972245955E-008</v>
      </c>
      <c r="G939" s="5" t="n">
        <v>0.0903180965786903</v>
      </c>
      <c r="H939" s="3" t="n">
        <v>0.109212818568394</v>
      </c>
      <c r="I939" s="3" t="n">
        <v>-0.00640743819125706</v>
      </c>
      <c r="J939" s="4" t="n">
        <v>1.34167661425266E-007</v>
      </c>
      <c r="K939" s="5" t="n">
        <v>0.715493347409559</v>
      </c>
      <c r="L939" s="3" t="n">
        <v>-0.0140807521689987</v>
      </c>
      <c r="M939" s="3" t="n">
        <v>0.0135684862119625</v>
      </c>
      <c r="N939" s="3" t="n">
        <v>0.107906889245202</v>
      </c>
      <c r="O939" s="3" t="n">
        <v>0.177761719251133</v>
      </c>
      <c r="P939" s="4" t="n">
        <v>0.946738910314403</v>
      </c>
      <c r="Q939" s="5" t="n">
        <v>0.000149140097571061</v>
      </c>
      <c r="R939" s="3" t="n">
        <v>0.140208230389963</v>
      </c>
      <c r="S939" s="3" t="n">
        <v>0.294068143489544</v>
      </c>
      <c r="T939" s="6" t="s">
        <v>21</v>
      </c>
      <c r="U939" s="7" t="s">
        <v>29</v>
      </c>
      <c r="V939" s="0" t="s">
        <v>1872</v>
      </c>
    </row>
    <row r="940" customFormat="false" ht="12" hidden="false" customHeight="false" outlineLevel="0" collapsed="false">
      <c r="A940" s="0" t="s">
        <v>1873</v>
      </c>
      <c r="B940" s="1" t="n">
        <v>4</v>
      </c>
      <c r="C940" s="2" t="s">
        <v>1874</v>
      </c>
      <c r="D940" s="3" t="n">
        <v>-0.0437862065525215</v>
      </c>
      <c r="E940" s="3" t="n">
        <v>0.00253768197794893</v>
      </c>
      <c r="F940" s="4" t="n">
        <v>5.55545069946817E-008</v>
      </c>
      <c r="G940" s="5" t="n">
        <v>0.713951261323368</v>
      </c>
      <c r="H940" s="3" t="n">
        <v>0.0322606892944851</v>
      </c>
      <c r="I940" s="3" t="n">
        <v>-0.0022967735203481</v>
      </c>
      <c r="J940" s="4" t="n">
        <v>0.0859386081381248</v>
      </c>
      <c r="K940" s="5" t="n">
        <v>0.886067067233367</v>
      </c>
      <c r="L940" s="3" t="n">
        <v>-0.0317253178488479</v>
      </c>
      <c r="M940" s="3" t="n">
        <v>-0.0915770215278436</v>
      </c>
      <c r="N940" s="3" t="n">
        <v>-0.00899855299008269</v>
      </c>
      <c r="O940" s="3" t="n">
        <v>0.0625775923599875</v>
      </c>
      <c r="P940" s="4" t="n">
        <v>0.204481081960666</v>
      </c>
      <c r="Q940" s="5" t="n">
        <v>0.412445918542998</v>
      </c>
      <c r="R940" s="3" t="n">
        <v>0.557965439673076</v>
      </c>
      <c r="S940" s="3" t="n">
        <v>0.299278860801505</v>
      </c>
      <c r="T940" s="6" t="s">
        <v>21</v>
      </c>
      <c r="U940" s="7" t="s">
        <v>29</v>
      </c>
      <c r="V940" s="0" t="s">
        <v>1875</v>
      </c>
    </row>
    <row r="941" customFormat="false" ht="12" hidden="false" customHeight="false" outlineLevel="0" collapsed="false">
      <c r="A941" s="0" t="s">
        <v>1876</v>
      </c>
      <c r="B941" s="1" t="n">
        <v>2</v>
      </c>
      <c r="C941" s="2" t="s">
        <v>1877</v>
      </c>
      <c r="D941" s="3" t="n">
        <v>-0.0385560509724719</v>
      </c>
      <c r="E941" s="3" t="n">
        <v>-0.0179335544160649</v>
      </c>
      <c r="F941" s="4" t="n">
        <v>8.02971568791833E-007</v>
      </c>
      <c r="G941" s="5" t="n">
        <v>0.0135173719099608</v>
      </c>
      <c r="H941" s="3" t="n">
        <v>0.0135493261023557</v>
      </c>
      <c r="I941" s="3" t="n">
        <v>0.00982834055658736</v>
      </c>
      <c r="J941" s="4" t="n">
        <v>0.460265228658739</v>
      </c>
      <c r="K941" s="5" t="n">
        <v>0.558081856396508</v>
      </c>
      <c r="L941" s="3" t="n">
        <v>-0.0115603524330132</v>
      </c>
      <c r="M941" s="3" t="n">
        <v>0.0162650187316669</v>
      </c>
      <c r="N941" s="3" t="n">
        <v>0.0660515254778226</v>
      </c>
      <c r="O941" s="3" t="n">
        <v>0.047406240370087</v>
      </c>
      <c r="P941" s="4" t="n">
        <v>0.933717684346754</v>
      </c>
      <c r="Q941" s="5" t="n">
        <v>0.205234838585734</v>
      </c>
      <c r="R941" s="3" t="n">
        <v>0.322537063408651</v>
      </c>
      <c r="S941" s="3" t="n">
        <v>0</v>
      </c>
      <c r="T941" s="6" t="s">
        <v>21</v>
      </c>
      <c r="U941" s="7" t="s">
        <v>29</v>
      </c>
      <c r="V941" s="0" t="s">
        <v>1878</v>
      </c>
    </row>
    <row r="942" customFormat="false" ht="12" hidden="false" customHeight="false" outlineLevel="0" collapsed="false">
      <c r="A942" s="0" t="s">
        <v>1879</v>
      </c>
      <c r="B942" s="1" t="n">
        <v>10</v>
      </c>
      <c r="C942" s="2" t="s">
        <v>1880</v>
      </c>
      <c r="D942" s="3" t="n">
        <v>-0.0171472783288858</v>
      </c>
      <c r="E942" s="3" t="n">
        <v>0.0153312164454335</v>
      </c>
      <c r="F942" s="4" t="n">
        <v>0.0563653773899357</v>
      </c>
      <c r="G942" s="5" t="n">
        <v>0.0755059062993735</v>
      </c>
      <c r="H942" s="3" t="n">
        <v>0.0488118423891561</v>
      </c>
      <c r="I942" s="3" t="n">
        <v>-0.0161247474554586</v>
      </c>
      <c r="J942" s="4" t="n">
        <v>0.020040018933746</v>
      </c>
      <c r="K942" s="5" t="n">
        <v>0.412584276852837</v>
      </c>
      <c r="L942" s="3" t="n">
        <v>0.291010338152117</v>
      </c>
      <c r="M942" s="3" t="n">
        <v>0.0452773888799528</v>
      </c>
      <c r="N942" s="3" t="n">
        <v>0.1771284396238</v>
      </c>
      <c r="O942" s="3" t="n">
        <v>-0.0195843300976956</v>
      </c>
      <c r="P942" s="4" t="n">
        <v>1.93642087139948E-006</v>
      </c>
      <c r="Q942" s="5" t="n">
        <v>0.00451765719792212</v>
      </c>
      <c r="R942" s="3" t="n">
        <v>5.04406715795578E-010</v>
      </c>
      <c r="S942" s="3" t="n">
        <v>0.463281218559357</v>
      </c>
      <c r="T942" s="6" t="s">
        <v>21</v>
      </c>
      <c r="U942" s="7" t="s">
        <v>22</v>
      </c>
      <c r="V942" s="0" t="s">
        <v>1881</v>
      </c>
    </row>
    <row r="943" customFormat="false" ht="12" hidden="false" customHeight="false" outlineLevel="0" collapsed="false">
      <c r="A943" s="0" t="s">
        <v>1882</v>
      </c>
      <c r="B943" s="1" t="n">
        <v>2</v>
      </c>
      <c r="C943" s="2" t="s">
        <v>1883</v>
      </c>
      <c r="D943" s="3" t="n">
        <v>-0.0109273704988477</v>
      </c>
      <c r="E943" s="3" t="n">
        <v>-0.0140984326898894</v>
      </c>
      <c r="F943" s="4" t="n">
        <v>0.173047227045322</v>
      </c>
      <c r="G943" s="5" t="n">
        <v>0.054392923551247</v>
      </c>
      <c r="H943" s="3" t="n">
        <v>-0.0375815908454536</v>
      </c>
      <c r="I943" s="3" t="n">
        <v>0.0242019048935269</v>
      </c>
      <c r="J943" s="4" t="n">
        <v>0.0444696448547657</v>
      </c>
      <c r="K943" s="5" t="n">
        <v>0.14752810507824</v>
      </c>
      <c r="L943" s="3" t="n">
        <v>-0.0566867536691228</v>
      </c>
      <c r="M943" s="3" t="n">
        <v>0.0273323001970378</v>
      </c>
      <c r="N943" s="3" t="n">
        <v>0.173946976861356</v>
      </c>
      <c r="O943" s="3" t="n">
        <v>0.161394449064805</v>
      </c>
      <c r="P943" s="4" t="n">
        <v>0.475916417498486</v>
      </c>
      <c r="Q943" s="5" t="n">
        <v>2.37598469914073E-006</v>
      </c>
      <c r="R943" s="3" t="n">
        <v>0.528895757212975</v>
      </c>
      <c r="S943" s="3" t="n">
        <v>0.146286317038277</v>
      </c>
      <c r="T943" s="6" t="s">
        <v>21</v>
      </c>
      <c r="U943" s="7" t="s">
        <v>29</v>
      </c>
      <c r="V943" s="0" t="s">
        <v>1884</v>
      </c>
    </row>
    <row r="944" customFormat="false" ht="12" hidden="false" customHeight="false" outlineLevel="0" collapsed="false">
      <c r="A944" s="0" t="s">
        <v>1882</v>
      </c>
      <c r="B944" s="1" t="n">
        <v>2</v>
      </c>
      <c r="C944" s="2" t="s">
        <v>1885</v>
      </c>
      <c r="D944" s="3" t="n">
        <v>-0.00443530333120127</v>
      </c>
      <c r="E944" s="3" t="n">
        <v>-0.014569026812365</v>
      </c>
      <c r="F944" s="4" t="n">
        <v>0.584749987958887</v>
      </c>
      <c r="G944" s="5" t="n">
        <v>0.0639231954812591</v>
      </c>
      <c r="H944" s="3" t="n">
        <v>-0.0369113181836271</v>
      </c>
      <c r="I944" s="3" t="n">
        <v>0.00181559489890689</v>
      </c>
      <c r="J944" s="4" t="n">
        <v>0.0506946595069164</v>
      </c>
      <c r="K944" s="5" t="n">
        <v>0.919511299370434</v>
      </c>
      <c r="L944" s="3" t="n">
        <v>0.0338130307889648</v>
      </c>
      <c r="M944" s="3" t="n">
        <v>-0.0150548781900651</v>
      </c>
      <c r="N944" s="3" t="n">
        <v>0.256076682238392</v>
      </c>
      <c r="O944" s="3" t="n">
        <v>0.120688673105382</v>
      </c>
      <c r="P944" s="4" t="n">
        <v>0.779137784012895</v>
      </c>
      <c r="Q944" s="5" t="n">
        <v>9.34739139850337E-008</v>
      </c>
      <c r="R944" s="3" t="n">
        <v>0.349691730856512</v>
      </c>
      <c r="S944" s="3" t="n">
        <v>0.0464015877241554</v>
      </c>
      <c r="T944" s="6" t="s">
        <v>21</v>
      </c>
      <c r="U944" s="7" t="s">
        <v>29</v>
      </c>
      <c r="V944" s="0" t="s">
        <v>1884</v>
      </c>
    </row>
    <row r="945" customFormat="false" ht="12" hidden="false" customHeight="false" outlineLevel="0" collapsed="false">
      <c r="A945" s="0" t="s">
        <v>1886</v>
      </c>
      <c r="B945" s="1" t="n">
        <v>3</v>
      </c>
      <c r="C945" s="2" t="s">
        <v>1887</v>
      </c>
      <c r="D945" s="3" t="n">
        <v>0.0436539641259248</v>
      </c>
      <c r="E945" s="3" t="s">
        <v>89</v>
      </c>
      <c r="F945" s="4" t="n">
        <v>1.08521124175809E-006</v>
      </c>
      <c r="G945" s="5" t="s">
        <v>89</v>
      </c>
      <c r="H945" s="3" t="n">
        <v>-0.0370586613798386</v>
      </c>
      <c r="I945" s="3" t="s">
        <v>89</v>
      </c>
      <c r="J945" s="4" t="n">
        <v>0.068112316061824</v>
      </c>
      <c r="K945" s="5" t="s">
        <v>89</v>
      </c>
      <c r="L945" s="3" t="n">
        <v>0.0641152449529212</v>
      </c>
      <c r="M945" s="3" t="n">
        <v>0.00532572689230841</v>
      </c>
      <c r="N945" s="3" t="s">
        <v>89</v>
      </c>
      <c r="O945" s="3" t="s">
        <v>89</v>
      </c>
      <c r="P945" s="4" t="n">
        <v>0.503857144386178</v>
      </c>
      <c r="Q945" s="5" t="s">
        <v>89</v>
      </c>
      <c r="R945" s="3" t="n">
        <v>0.0205931451508209</v>
      </c>
      <c r="S945" s="3" t="s">
        <v>89</v>
      </c>
      <c r="T945" s="6" t="s">
        <v>21</v>
      </c>
      <c r="U945" s="7" t="s">
        <v>22</v>
      </c>
      <c r="V945" s="0" t="s">
        <v>1888</v>
      </c>
    </row>
    <row r="946" customFormat="false" ht="12" hidden="false" customHeight="false" outlineLevel="0" collapsed="false">
      <c r="A946" s="0" t="s">
        <v>1886</v>
      </c>
      <c r="B946" s="1" t="n">
        <v>3</v>
      </c>
      <c r="C946" s="2" t="s">
        <v>1889</v>
      </c>
      <c r="D946" s="3" t="n">
        <v>0.0461965963378114</v>
      </c>
      <c r="E946" s="3" t="n">
        <v>-0.00670562968838989</v>
      </c>
      <c r="F946" s="4" t="n">
        <v>3.47633440256345E-007</v>
      </c>
      <c r="G946" s="5" t="n">
        <v>0.466829473120802</v>
      </c>
      <c r="H946" s="3" t="n">
        <v>-0.0503089538655943</v>
      </c>
      <c r="I946" s="3" t="n">
        <v>0.0186332494136049</v>
      </c>
      <c r="J946" s="4" t="n">
        <v>0.0157394206767396</v>
      </c>
      <c r="K946" s="5" t="n">
        <v>0.375246255565168</v>
      </c>
      <c r="L946" s="3" t="n">
        <v>0.0022228117409355</v>
      </c>
      <c r="M946" s="3" t="n">
        <v>-0.0299551195209406</v>
      </c>
      <c r="N946" s="3" t="n">
        <v>0.071185041154538</v>
      </c>
      <c r="O946" s="3" t="n">
        <v>0.112804560390802</v>
      </c>
      <c r="P946" s="4" t="n">
        <v>0.887626529052629</v>
      </c>
      <c r="Q946" s="5" t="n">
        <v>0.0730575096101864</v>
      </c>
      <c r="R946" s="3" t="n">
        <v>0.0304598247206368</v>
      </c>
      <c r="S946" s="3" t="n">
        <v>0.079453719644945</v>
      </c>
      <c r="T946" s="6" t="s">
        <v>21</v>
      </c>
      <c r="U946" s="7" t="s">
        <v>22</v>
      </c>
      <c r="V946" s="0" t="s">
        <v>1888</v>
      </c>
    </row>
    <row r="947" customFormat="false" ht="12" hidden="false" customHeight="false" outlineLevel="0" collapsed="false">
      <c r="A947" s="0" t="s">
        <v>1886</v>
      </c>
      <c r="B947" s="1" t="n">
        <v>3</v>
      </c>
      <c r="C947" s="2" t="s">
        <v>1890</v>
      </c>
      <c r="D947" s="3" t="n">
        <v>0.050054974097075</v>
      </c>
      <c r="E947" s="3" t="n">
        <v>0.000241873775890546</v>
      </c>
      <c r="F947" s="4" t="n">
        <v>7.09267504728217E-008</v>
      </c>
      <c r="G947" s="5" t="n">
        <v>0.978624518344807</v>
      </c>
      <c r="H947" s="3" t="n">
        <v>-0.0688168515582533</v>
      </c>
      <c r="I947" s="3" t="n">
        <v>0.0430800889226838</v>
      </c>
      <c r="J947" s="4" t="n">
        <v>0.00140408554600979</v>
      </c>
      <c r="K947" s="5" t="n">
        <v>0.0365860835618539</v>
      </c>
      <c r="L947" s="3" t="n">
        <v>0.0161711261702029</v>
      </c>
      <c r="M947" s="3" t="n">
        <v>-0.00946209835642617</v>
      </c>
      <c r="N947" s="3" t="n">
        <v>0.0385325684127626</v>
      </c>
      <c r="O947" s="3" t="n">
        <v>0.0463168754835412</v>
      </c>
      <c r="P947" s="4" t="n">
        <v>0.953207136931829</v>
      </c>
      <c r="Q947" s="5" t="n">
        <v>0.568345239957696</v>
      </c>
      <c r="R947" s="3" t="n">
        <v>0.172424019417699</v>
      </c>
      <c r="S947" s="3" t="n">
        <v>0.0329038313764615</v>
      </c>
      <c r="T947" s="6" t="s">
        <v>21</v>
      </c>
      <c r="U947" s="7" t="s">
        <v>22</v>
      </c>
      <c r="V947" s="0" t="s">
        <v>1888</v>
      </c>
    </row>
    <row r="948" customFormat="false" ht="12" hidden="false" customHeight="false" outlineLevel="0" collapsed="false">
      <c r="A948" s="0" t="s">
        <v>1886</v>
      </c>
      <c r="B948" s="1" t="n">
        <v>3</v>
      </c>
      <c r="C948" s="2" t="s">
        <v>1891</v>
      </c>
      <c r="D948" s="3" t="n">
        <v>0.0548398413891921</v>
      </c>
      <c r="E948" s="3" t="n">
        <v>-0.000277164904054507</v>
      </c>
      <c r="F948" s="4" t="n">
        <v>2.21962692670274E-009</v>
      </c>
      <c r="G948" s="5" t="n">
        <v>0.976081387081548</v>
      </c>
      <c r="H948" s="3" t="n">
        <v>-0.0326746032010315</v>
      </c>
      <c r="I948" s="3" t="n">
        <v>0.0266766161181621</v>
      </c>
      <c r="J948" s="4" t="n">
        <v>0.117892987447435</v>
      </c>
      <c r="K948" s="5" t="n">
        <v>0.205115918036251</v>
      </c>
      <c r="L948" s="3" t="n">
        <v>0.0297891631195636</v>
      </c>
      <c r="M948" s="3" t="n">
        <v>0.00917066302912713</v>
      </c>
      <c r="N948" s="3" t="n">
        <v>0.00343341246495614</v>
      </c>
      <c r="O948" s="3" t="n">
        <v>0.0458176371522919</v>
      </c>
      <c r="P948" s="4" t="n">
        <v>0.857100255781148</v>
      </c>
      <c r="Q948" s="5" t="n">
        <v>0.754717166258596</v>
      </c>
      <c r="R948" s="3" t="n">
        <v>0.163220173086327</v>
      </c>
      <c r="S948" s="3" t="n">
        <v>8.97924046512594E-010</v>
      </c>
      <c r="T948" s="6" t="s">
        <v>21</v>
      </c>
      <c r="U948" s="7" t="s">
        <v>22</v>
      </c>
      <c r="V948" s="0" t="s">
        <v>1888</v>
      </c>
    </row>
    <row r="949" customFormat="false" ht="12" hidden="false" customHeight="false" outlineLevel="0" collapsed="false">
      <c r="A949" s="0" t="s">
        <v>1886</v>
      </c>
      <c r="B949" s="1" t="n">
        <v>3</v>
      </c>
      <c r="C949" s="2" t="s">
        <v>1892</v>
      </c>
      <c r="D949" s="3" t="n">
        <v>0.0504067208373301</v>
      </c>
      <c r="E949" s="3" t="n">
        <v>-0.00864404301756742</v>
      </c>
      <c r="F949" s="4" t="n">
        <v>5.85075057291107E-008</v>
      </c>
      <c r="G949" s="5" t="n">
        <v>0.325859213661972</v>
      </c>
      <c r="H949" s="3" t="n">
        <v>-0.0682248014831115</v>
      </c>
      <c r="I949" s="3" t="n">
        <v>0.0130306146207827</v>
      </c>
      <c r="J949" s="4" t="n">
        <v>0.00147438138221601</v>
      </c>
      <c r="K949" s="5" t="n">
        <v>0.515423672999055</v>
      </c>
      <c r="L949" s="3" t="n">
        <v>-0.00173317137620981</v>
      </c>
      <c r="M949" s="3" t="n">
        <v>-0.025674981114578</v>
      </c>
      <c r="N949" s="3" t="n">
        <v>0.107724824232304</v>
      </c>
      <c r="O949" s="3" t="n">
        <v>-0.00902343628469276</v>
      </c>
      <c r="P949" s="4" t="n">
        <v>0.917449988613475</v>
      </c>
      <c r="Q949" s="5" t="n">
        <v>0.145335021844397</v>
      </c>
      <c r="R949" s="3" t="n">
        <v>0</v>
      </c>
      <c r="S949" s="3" t="n">
        <v>0.172029080404599</v>
      </c>
      <c r="T949" s="6" t="s">
        <v>21</v>
      </c>
      <c r="U949" s="7" t="s">
        <v>22</v>
      </c>
      <c r="V949" s="0" t="s">
        <v>1888</v>
      </c>
    </row>
    <row r="950" customFormat="false" ht="12" hidden="false" customHeight="false" outlineLevel="0" collapsed="false">
      <c r="A950" s="0" t="s">
        <v>1886</v>
      </c>
      <c r="B950" s="1" t="n">
        <v>3</v>
      </c>
      <c r="C950" s="2" t="s">
        <v>1893</v>
      </c>
      <c r="D950" s="3" t="n">
        <v>0.0405888261163491</v>
      </c>
      <c r="E950" s="3" t="n">
        <v>0.000516666439817107</v>
      </c>
      <c r="F950" s="4" t="n">
        <v>4.9986271086766E-006</v>
      </c>
      <c r="G950" s="5" t="n">
        <v>0.95536267966646</v>
      </c>
      <c r="H950" s="3" t="n">
        <v>-0.0684998668582025</v>
      </c>
      <c r="I950" s="3" t="n">
        <v>-0.00512829974327562</v>
      </c>
      <c r="J950" s="4" t="n">
        <v>0.000858135987502617</v>
      </c>
      <c r="K950" s="5" t="n">
        <v>0.807862573216843</v>
      </c>
      <c r="L950" s="3" t="n">
        <v>-0.0381939794136265</v>
      </c>
      <c r="M950" s="3" t="n">
        <v>-0.0217572080230556</v>
      </c>
      <c r="N950" s="3" t="n">
        <v>0.0933252247262994</v>
      </c>
      <c r="O950" s="3" t="n">
        <v>-0.00949084620153005</v>
      </c>
      <c r="P950" s="4" t="n">
        <v>0.722598721422073</v>
      </c>
      <c r="Q950" s="5" t="n">
        <v>0.274447077214371</v>
      </c>
      <c r="R950" s="3" t="n">
        <v>1.34550779720649E-014</v>
      </c>
      <c r="S950" s="3" t="n">
        <v>2.0785293675379E-012</v>
      </c>
      <c r="T950" s="6" t="s">
        <v>21</v>
      </c>
      <c r="U950" s="7" t="s">
        <v>22</v>
      </c>
      <c r="V950" s="0" t="s">
        <v>1888</v>
      </c>
    </row>
    <row r="951" customFormat="false" ht="12" hidden="false" customHeight="false" outlineLevel="0" collapsed="false">
      <c r="A951" s="0" t="s">
        <v>1886</v>
      </c>
      <c r="B951" s="1" t="n">
        <v>3</v>
      </c>
      <c r="C951" s="2" t="s">
        <v>1894</v>
      </c>
      <c r="D951" s="3" t="n">
        <v>0.045134392076133</v>
      </c>
      <c r="E951" s="3" t="n">
        <v>0.0116003415199027</v>
      </c>
      <c r="F951" s="4" t="n">
        <v>9.17755031970557E-008</v>
      </c>
      <c r="G951" s="5" t="n">
        <v>0.191891352048741</v>
      </c>
      <c r="H951" s="3" t="n">
        <v>-0.0512354338729209</v>
      </c>
      <c r="I951" s="3" t="n">
        <v>0.023560154641581</v>
      </c>
      <c r="J951" s="4" t="n">
        <v>0.007801405720127</v>
      </c>
      <c r="K951" s="5" t="n">
        <v>0.244301901793416</v>
      </c>
      <c r="L951" s="3" t="n">
        <v>0.0317839984036948</v>
      </c>
      <c r="M951" s="3" t="n">
        <v>-0.0531654404158629</v>
      </c>
      <c r="N951" s="3" t="n">
        <v>0.0240827500066539</v>
      </c>
      <c r="O951" s="3" t="n">
        <v>-0.000222698695425527</v>
      </c>
      <c r="P951" s="4" t="n">
        <v>0.546407147580937</v>
      </c>
      <c r="Q951" s="5" t="n">
        <v>0.90966878132288</v>
      </c>
      <c r="R951" s="3" t="n">
        <v>1.50265042878016E-010</v>
      </c>
      <c r="S951" s="3" t="n">
        <v>0</v>
      </c>
      <c r="T951" s="6" t="s">
        <v>21</v>
      </c>
      <c r="U951" s="7" t="s">
        <v>22</v>
      </c>
      <c r="V951" s="0" t="s">
        <v>1888</v>
      </c>
    </row>
    <row r="952" customFormat="false" ht="12" hidden="false" customHeight="false" outlineLevel="0" collapsed="false">
      <c r="A952" s="0" t="s">
        <v>1886</v>
      </c>
      <c r="B952" s="1" t="n">
        <v>3</v>
      </c>
      <c r="C952" s="2" t="s">
        <v>1895</v>
      </c>
      <c r="D952" s="3" t="n">
        <v>0.0482036972529472</v>
      </c>
      <c r="E952" s="3" t="n">
        <v>0.000321640697941474</v>
      </c>
      <c r="F952" s="4" t="n">
        <v>7.01504561106958E-008</v>
      </c>
      <c r="G952" s="5" t="n">
        <v>0.971241258105424</v>
      </c>
      <c r="H952" s="3" t="n">
        <v>-0.0688489233296004</v>
      </c>
      <c r="I952" s="3" t="n">
        <v>-0.0126210308285146</v>
      </c>
      <c r="J952" s="4" t="n">
        <v>0.00076421161011142</v>
      </c>
      <c r="K952" s="5" t="n">
        <v>0.535315694587829</v>
      </c>
      <c r="L952" s="3" t="n">
        <v>0.0242400812439009</v>
      </c>
      <c r="M952" s="3" t="n">
        <v>0.00189614870782884</v>
      </c>
      <c r="N952" s="3" t="n">
        <v>-0.112574432457942</v>
      </c>
      <c r="O952" s="3" t="n">
        <v>-0.0247558357131306</v>
      </c>
      <c r="P952" s="4" t="n">
        <v>0.905847159580941</v>
      </c>
      <c r="Q952" s="5" t="n">
        <v>0.109789309346675</v>
      </c>
      <c r="R952" s="3" t="n">
        <v>7.48045815185361E-011</v>
      </c>
      <c r="S952" s="3" t="n">
        <v>0.316820868445243</v>
      </c>
      <c r="T952" s="6" t="s">
        <v>21</v>
      </c>
      <c r="U952" s="7" t="s">
        <v>22</v>
      </c>
      <c r="V952" s="0" t="s">
        <v>1888</v>
      </c>
    </row>
    <row r="953" customFormat="false" ht="12" hidden="false" customHeight="false" outlineLevel="0" collapsed="false">
      <c r="A953" s="0" t="s">
        <v>1886</v>
      </c>
      <c r="B953" s="1" t="n">
        <v>3</v>
      </c>
      <c r="C953" s="2" t="s">
        <v>1896</v>
      </c>
      <c r="D953" s="3" t="n">
        <v>0.0430110994466183</v>
      </c>
      <c r="E953" s="3" t="n">
        <v>-0.0166037175489266</v>
      </c>
      <c r="F953" s="4" t="n">
        <v>2.05491542981662E-006</v>
      </c>
      <c r="G953" s="5" t="n">
        <v>0.0716673450021656</v>
      </c>
      <c r="H953" s="3" t="n">
        <v>-0.0629814273617843</v>
      </c>
      <c r="I953" s="3" t="n">
        <v>0.00838605723635422</v>
      </c>
      <c r="J953" s="4" t="n">
        <v>0.00249601704108615</v>
      </c>
      <c r="K953" s="5" t="n">
        <v>0.690803489266933</v>
      </c>
      <c r="L953" s="3" t="n">
        <v>-0.0582027635177409</v>
      </c>
      <c r="M953" s="3" t="n">
        <v>0.0506607649969524</v>
      </c>
      <c r="N953" s="3" t="n">
        <v>0.0295299949907021</v>
      </c>
      <c r="O953" s="3" t="n">
        <v>-0.033498587681958</v>
      </c>
      <c r="P953" s="4" t="n">
        <v>0.433673923050176</v>
      </c>
      <c r="Q953" s="5" t="n">
        <v>0.773291089731709</v>
      </c>
      <c r="R953" s="3" t="n">
        <v>1.38922298495281E-008</v>
      </c>
      <c r="S953" s="3" t="n">
        <v>0</v>
      </c>
      <c r="T953" s="6" t="s">
        <v>21</v>
      </c>
      <c r="U953" s="7" t="s">
        <v>22</v>
      </c>
      <c r="V953" s="0" t="s">
        <v>1888</v>
      </c>
    </row>
    <row r="954" customFormat="false" ht="12" hidden="false" customHeight="false" outlineLevel="0" collapsed="false">
      <c r="A954" s="0" t="s">
        <v>1886</v>
      </c>
      <c r="B954" s="1" t="n">
        <v>3</v>
      </c>
      <c r="C954" s="2" t="s">
        <v>1897</v>
      </c>
      <c r="D954" s="3" t="n">
        <v>0.0503999701840567</v>
      </c>
      <c r="E954" s="3" t="n">
        <v>-0.00748584271332247</v>
      </c>
      <c r="F954" s="4" t="n">
        <v>8.20544654445143E-009</v>
      </c>
      <c r="G954" s="5" t="n">
        <v>0.341573215247172</v>
      </c>
      <c r="H954" s="3" t="n">
        <v>-0.0579495785740636</v>
      </c>
      <c r="I954" s="3" t="n">
        <v>0.0404785877419808</v>
      </c>
      <c r="J954" s="4" t="n">
        <v>0.00384327299107001</v>
      </c>
      <c r="K954" s="5" t="n">
        <v>0.024877414813679</v>
      </c>
      <c r="L954" s="3" t="n">
        <v>-0.0247836233056421</v>
      </c>
      <c r="M954" s="3" t="n">
        <v>0.0542083504425657</v>
      </c>
      <c r="N954" s="3" t="n">
        <v>0.0324878952473229</v>
      </c>
      <c r="O954" s="3" t="n">
        <v>-0.132198240190297</v>
      </c>
      <c r="P954" s="4" t="n">
        <v>0.600988736183032</v>
      </c>
      <c r="Q954" s="5" t="n">
        <v>0.0420490741864628</v>
      </c>
      <c r="R954" s="3" t="n">
        <v>3.72466027072262E-012</v>
      </c>
      <c r="S954" s="3" t="n">
        <v>2.47867128027971E-012</v>
      </c>
      <c r="T954" s="6" t="s">
        <v>21</v>
      </c>
      <c r="U954" s="7" t="s">
        <v>22</v>
      </c>
      <c r="V954" s="0" t="s">
        <v>1888</v>
      </c>
    </row>
    <row r="955" customFormat="false" ht="12" hidden="false" customHeight="false" outlineLevel="0" collapsed="false">
      <c r="A955" s="0" t="s">
        <v>1886</v>
      </c>
      <c r="B955" s="1" t="n">
        <v>3</v>
      </c>
      <c r="C955" s="2" t="s">
        <v>1898</v>
      </c>
      <c r="D955" s="3" t="n">
        <v>0.0513482449559424</v>
      </c>
      <c r="E955" s="3" t="n">
        <v>0.00344067484129586</v>
      </c>
      <c r="F955" s="4" t="n">
        <v>1.30498321038175E-008</v>
      </c>
      <c r="G955" s="5" t="n">
        <v>0.677169614731032</v>
      </c>
      <c r="H955" s="3" t="n">
        <v>-0.0711229134756982</v>
      </c>
      <c r="I955" s="3" t="n">
        <v>0.0227795238319213</v>
      </c>
      <c r="J955" s="4" t="n">
        <v>0.00059641500065899</v>
      </c>
      <c r="K955" s="5" t="n">
        <v>0.22623053266918</v>
      </c>
      <c r="L955" s="3" t="n">
        <v>0.00167054678893226</v>
      </c>
      <c r="M955" s="3" t="n">
        <v>0.0425716083139547</v>
      </c>
      <c r="N955" s="3" t="n">
        <v>0.0559780939743919</v>
      </c>
      <c r="O955" s="3" t="n">
        <v>-0.0887381842372386</v>
      </c>
      <c r="P955" s="4" t="n">
        <v>0.778566209002281</v>
      </c>
      <c r="Q955" s="5" t="n">
        <v>0.175368353932818</v>
      </c>
      <c r="R955" s="3" t="n">
        <v>0</v>
      </c>
      <c r="S955" s="3" t="n">
        <v>0.0568379856129784</v>
      </c>
      <c r="T955" s="6" t="s">
        <v>21</v>
      </c>
      <c r="U955" s="7" t="s">
        <v>22</v>
      </c>
      <c r="V955" s="0" t="s">
        <v>1888</v>
      </c>
    </row>
    <row r="956" customFormat="false" ht="12" hidden="false" customHeight="false" outlineLevel="0" collapsed="false">
      <c r="A956" s="0" t="s">
        <v>1886</v>
      </c>
      <c r="B956" s="1" t="n">
        <v>3</v>
      </c>
      <c r="C956" s="2" t="s">
        <v>1899</v>
      </c>
      <c r="D956" s="3" t="n">
        <v>0.0481651627285236</v>
      </c>
      <c r="E956" s="3" t="n">
        <v>0.002857037064495</v>
      </c>
      <c r="F956" s="4" t="n">
        <v>1.55417641645172E-007</v>
      </c>
      <c r="G956" s="5" t="n">
        <v>0.723996824612173</v>
      </c>
      <c r="H956" s="3" t="n">
        <v>-0.079844612690532</v>
      </c>
      <c r="I956" s="3" t="n">
        <v>0.0130198026083317</v>
      </c>
      <c r="J956" s="4" t="n">
        <v>0.000175842587515573</v>
      </c>
      <c r="K956" s="5" t="n">
        <v>0.481522529581302</v>
      </c>
      <c r="L956" s="3" t="n">
        <v>-0.00556915683534703</v>
      </c>
      <c r="M956" s="3" t="n">
        <v>0.035952062913461</v>
      </c>
      <c r="N956" s="3" t="n">
        <v>0.0672448544638749</v>
      </c>
      <c r="O956" s="3" t="n">
        <v>-0.00366644581806081</v>
      </c>
      <c r="P956" s="4" t="n">
        <v>0.843603161832276</v>
      </c>
      <c r="Q956" s="5" t="n">
        <v>0.415926303530876</v>
      </c>
      <c r="R956" s="3" t="n">
        <v>7.42335678884997E-010</v>
      </c>
      <c r="S956" s="3" t="n">
        <v>0.217549024815448</v>
      </c>
      <c r="T956" s="6" t="s">
        <v>21</v>
      </c>
      <c r="U956" s="7" t="s">
        <v>22</v>
      </c>
      <c r="V956" s="0" t="s">
        <v>1888</v>
      </c>
    </row>
    <row r="957" customFormat="false" ht="12" hidden="false" customHeight="false" outlineLevel="0" collapsed="false">
      <c r="A957" s="0" t="s">
        <v>1886</v>
      </c>
      <c r="B957" s="1" t="n">
        <v>3</v>
      </c>
      <c r="C957" s="2" t="s">
        <v>1900</v>
      </c>
      <c r="D957" s="3" t="n">
        <v>0.0428247321541047</v>
      </c>
      <c r="E957" s="3" t="n">
        <v>-0.00411110338165527</v>
      </c>
      <c r="F957" s="4" t="n">
        <v>1.56529045547416E-006</v>
      </c>
      <c r="G957" s="5" t="n">
        <v>0.626064742825097</v>
      </c>
      <c r="H957" s="3" t="n">
        <v>-0.0776911819934754</v>
      </c>
      <c r="I957" s="3" t="n">
        <v>0.0121311508566618</v>
      </c>
      <c r="J957" s="4" t="n">
        <v>0.000167637104037999</v>
      </c>
      <c r="K957" s="5" t="n">
        <v>0.530082162258678</v>
      </c>
      <c r="L957" s="3" t="n">
        <v>0.0395528397233154</v>
      </c>
      <c r="M957" s="3" t="n">
        <v>0.0096295837821041</v>
      </c>
      <c r="N957" s="3" t="n">
        <v>0.0564863440267381</v>
      </c>
      <c r="O957" s="3" t="n">
        <v>0.00417787222162191</v>
      </c>
      <c r="P957" s="4" t="n">
        <v>0.760747502246363</v>
      </c>
      <c r="Q957" s="5" t="n">
        <v>0.557227879171375</v>
      </c>
      <c r="R957" s="3" t="n">
        <v>1.3165470574085E-012</v>
      </c>
      <c r="S957" s="3" t="n">
        <v>0.550003228801305</v>
      </c>
      <c r="T957" s="6" t="s">
        <v>21</v>
      </c>
      <c r="U957" s="7" t="s">
        <v>22</v>
      </c>
      <c r="V957" s="0" t="s">
        <v>1888</v>
      </c>
    </row>
    <row r="958" customFormat="false" ht="12" hidden="false" customHeight="false" outlineLevel="0" collapsed="false">
      <c r="A958" s="0" t="s">
        <v>1886</v>
      </c>
      <c r="B958" s="1" t="n">
        <v>3</v>
      </c>
      <c r="C958" s="2" t="s">
        <v>1901</v>
      </c>
      <c r="D958" s="3" t="n">
        <v>0.0470600021435333</v>
      </c>
      <c r="E958" s="3" t="n">
        <v>0.00751787993531035</v>
      </c>
      <c r="F958" s="4" t="n">
        <v>4.21280075713071E-007</v>
      </c>
      <c r="G958" s="5" t="n">
        <v>0.361632643984028</v>
      </c>
      <c r="H958" s="3" t="n">
        <v>-0.0693556372479948</v>
      </c>
      <c r="I958" s="3" t="n">
        <v>0.00626684132740671</v>
      </c>
      <c r="J958" s="4" t="n">
        <v>0.00138473999128674</v>
      </c>
      <c r="K958" s="5" t="n">
        <v>0.739307788491367</v>
      </c>
      <c r="L958" s="3" t="n">
        <v>-0.0638244559851419</v>
      </c>
      <c r="M958" s="3" t="n">
        <v>-0.00183923355786776</v>
      </c>
      <c r="N958" s="3" t="n">
        <v>-0.00928254151385769</v>
      </c>
      <c r="O958" s="3" t="n">
        <v>-0.00649158828998542</v>
      </c>
      <c r="P958" s="4" t="n">
        <v>0.550757032391259</v>
      </c>
      <c r="Q958" s="5" t="n">
        <v>0.975647420810446</v>
      </c>
      <c r="R958" s="3" t="n">
        <v>4.65407732945899E-013</v>
      </c>
      <c r="S958" s="3" t="n">
        <v>0.152150709615629</v>
      </c>
      <c r="T958" s="6" t="s">
        <v>21</v>
      </c>
      <c r="U958" s="7" t="s">
        <v>22</v>
      </c>
      <c r="V958" s="0" t="s">
        <v>1888</v>
      </c>
    </row>
    <row r="959" customFormat="false" ht="12" hidden="false" customHeight="false" outlineLevel="0" collapsed="false">
      <c r="A959" s="0" t="s">
        <v>1886</v>
      </c>
      <c r="B959" s="1" t="n">
        <v>3</v>
      </c>
      <c r="C959" s="2" t="s">
        <v>1902</v>
      </c>
      <c r="D959" s="3" t="n">
        <v>0.0486846839793687</v>
      </c>
      <c r="E959" s="3" t="n">
        <v>-0.00127826954985273</v>
      </c>
      <c r="F959" s="4" t="n">
        <v>4.72384416028149E-008</v>
      </c>
      <c r="G959" s="5" t="n">
        <v>0.86705786756283</v>
      </c>
      <c r="H959" s="3" t="n">
        <v>-0.0712466193008136</v>
      </c>
      <c r="I959" s="3" t="n">
        <v>-0.00219151433028913</v>
      </c>
      <c r="J959" s="4" t="n">
        <v>0.000581266879883469</v>
      </c>
      <c r="K959" s="5" t="n">
        <v>0.89988552728961</v>
      </c>
      <c r="L959" s="3" t="n">
        <v>-0.0389020032002905</v>
      </c>
      <c r="M959" s="3" t="n">
        <v>0.0776052282048431</v>
      </c>
      <c r="N959" s="3" t="n">
        <v>0.0327214144163412</v>
      </c>
      <c r="O959" s="3" t="n">
        <v>0.0172162810077875</v>
      </c>
      <c r="P959" s="4" t="n">
        <v>0.364007699894775</v>
      </c>
      <c r="Q959" s="5" t="n">
        <v>0.733644164509725</v>
      </c>
      <c r="R959" s="3" t="n">
        <v>0</v>
      </c>
      <c r="S959" s="3" t="n">
        <v>0.401568413410577</v>
      </c>
      <c r="T959" s="6" t="s">
        <v>21</v>
      </c>
      <c r="U959" s="7" t="s">
        <v>22</v>
      </c>
      <c r="V959" s="0" t="s">
        <v>1888</v>
      </c>
    </row>
    <row r="960" customFormat="false" ht="12" hidden="false" customHeight="false" outlineLevel="0" collapsed="false">
      <c r="A960" s="0" t="s">
        <v>1886</v>
      </c>
      <c r="B960" s="1" t="n">
        <v>3</v>
      </c>
      <c r="C960" s="2" t="s">
        <v>1903</v>
      </c>
      <c r="D960" s="3" t="n">
        <v>0.0443126143323604</v>
      </c>
      <c r="E960" s="3" t="n">
        <v>-0.00253994380461486</v>
      </c>
      <c r="F960" s="4" t="n">
        <v>6.41795680378365E-007</v>
      </c>
      <c r="G960" s="5" t="n">
        <v>0.727566448472591</v>
      </c>
      <c r="H960" s="3" t="n">
        <v>-0.0684754252174099</v>
      </c>
      <c r="I960" s="3" t="n">
        <v>0.0118339696408583</v>
      </c>
      <c r="J960" s="4" t="n">
        <v>0.00100283067830342</v>
      </c>
      <c r="K960" s="5" t="n">
        <v>0.479141775826033</v>
      </c>
      <c r="L960" s="3" t="n">
        <v>-0.0540188816957429</v>
      </c>
      <c r="M960" s="3" t="n">
        <v>0.0776056527686396</v>
      </c>
      <c r="N960" s="3" t="n">
        <v>0.0176622325385523</v>
      </c>
      <c r="O960" s="3" t="n">
        <v>0.00255215609595411</v>
      </c>
      <c r="P960" s="4" t="n">
        <v>0.300011859151119</v>
      </c>
      <c r="Q960" s="5" t="n">
        <v>0.925730187847998</v>
      </c>
      <c r="R960" s="3" t="n">
        <v>0.122815205786636</v>
      </c>
      <c r="S960" s="3" t="n">
        <v>1.44855542119568E-013</v>
      </c>
      <c r="T960" s="6" t="s">
        <v>21</v>
      </c>
      <c r="U960" s="7" t="s">
        <v>22</v>
      </c>
      <c r="V960" s="0" t="s">
        <v>1888</v>
      </c>
    </row>
    <row r="961" customFormat="false" ht="12" hidden="false" customHeight="false" outlineLevel="0" collapsed="false">
      <c r="A961" s="0" t="s">
        <v>1886</v>
      </c>
      <c r="B961" s="1" t="n">
        <v>3</v>
      </c>
      <c r="C961" s="2" t="s">
        <v>1904</v>
      </c>
      <c r="D961" s="3" t="n">
        <v>0.0422819231574798</v>
      </c>
      <c r="E961" s="3" t="n">
        <v>-0.0231140603623284</v>
      </c>
      <c r="F961" s="4" t="n">
        <v>4.55097802465332E-006</v>
      </c>
      <c r="G961" s="5" t="n">
        <v>0.00130822609039494</v>
      </c>
      <c r="H961" s="3" t="n">
        <v>-0.0675519315935794</v>
      </c>
      <c r="I961" s="3" t="n">
        <v>0.00961125387308783</v>
      </c>
      <c r="J961" s="4" t="n">
        <v>0.00176837888516879</v>
      </c>
      <c r="K961" s="5" t="n">
        <v>0.55522609213739</v>
      </c>
      <c r="L961" s="3" t="n">
        <v>-0.0738620009147808</v>
      </c>
      <c r="M961" s="3" t="n">
        <v>-0.00228285555810455</v>
      </c>
      <c r="N961" s="3" t="n">
        <v>-0.0188161343950227</v>
      </c>
      <c r="O961" s="3" t="n">
        <v>0.00136464654883178</v>
      </c>
      <c r="P961" s="4" t="n">
        <v>0.447352347883001</v>
      </c>
      <c r="Q961" s="5" t="n">
        <v>0.914507082841259</v>
      </c>
      <c r="R961" s="3" t="n">
        <v>0.221456721725049</v>
      </c>
      <c r="S961" s="3" t="n">
        <v>1.05436089996483E-009</v>
      </c>
      <c r="T961" s="6" t="s">
        <v>21</v>
      </c>
      <c r="U961" s="7" t="s">
        <v>22</v>
      </c>
      <c r="V961" s="0" t="s">
        <v>1888</v>
      </c>
    </row>
    <row r="962" customFormat="false" ht="12" hidden="false" customHeight="false" outlineLevel="0" collapsed="false">
      <c r="A962" s="0" t="s">
        <v>1886</v>
      </c>
      <c r="B962" s="1" t="n">
        <v>3</v>
      </c>
      <c r="C962" s="2" t="s">
        <v>1905</v>
      </c>
      <c r="D962" s="3" t="n">
        <v>0.041730493603059</v>
      </c>
      <c r="E962" s="3" t="n">
        <v>-0.0114023261175129</v>
      </c>
      <c r="F962" s="4" t="n">
        <v>3.39253360071012E-006</v>
      </c>
      <c r="G962" s="5" t="n">
        <v>0.0949370000577403</v>
      </c>
      <c r="H962" s="3" t="n">
        <v>-0.0614767343250843</v>
      </c>
      <c r="I962" s="3" t="n">
        <v>-0.00281808124454597</v>
      </c>
      <c r="J962" s="4" t="n">
        <v>0.00329877107364673</v>
      </c>
      <c r="K962" s="5" t="n">
        <v>0.855882468017159</v>
      </c>
      <c r="L962" s="3" t="n">
        <v>-0.0577166539823527</v>
      </c>
      <c r="M962" s="3" t="n">
        <v>0.0224471366725594</v>
      </c>
      <c r="N962" s="3" t="n">
        <v>-0.06216142899994</v>
      </c>
      <c r="O962" s="3" t="n">
        <v>0.0594604792520584</v>
      </c>
      <c r="P962" s="4" t="n">
        <v>0.566401689639591</v>
      </c>
      <c r="Q962" s="5" t="n">
        <v>0.167752166643076</v>
      </c>
      <c r="R962" s="3" t="n">
        <v>0.127207005304468</v>
      </c>
      <c r="S962" s="3" t="n">
        <v>1.98029757010383E-009</v>
      </c>
      <c r="T962" s="6" t="s">
        <v>21</v>
      </c>
      <c r="U962" s="7" t="s">
        <v>22</v>
      </c>
      <c r="V962" s="0" t="s">
        <v>1888</v>
      </c>
    </row>
    <row r="963" customFormat="false" ht="12" hidden="false" customHeight="false" outlineLevel="0" collapsed="false">
      <c r="A963" s="0" t="s">
        <v>1906</v>
      </c>
      <c r="B963" s="1" t="n">
        <v>17</v>
      </c>
      <c r="C963" s="2" t="s">
        <v>1907</v>
      </c>
      <c r="D963" s="3" t="n">
        <v>-0.0417306471185713</v>
      </c>
      <c r="E963" s="3" t="n">
        <v>0.00737831229676722</v>
      </c>
      <c r="F963" s="4" t="n">
        <v>9.83212782967868E-007</v>
      </c>
      <c r="G963" s="5" t="n">
        <v>0.411380287023973</v>
      </c>
      <c r="H963" s="3" t="n">
        <v>0.0493469820097095</v>
      </c>
      <c r="I963" s="3" t="n">
        <v>-0.0394794736963703</v>
      </c>
      <c r="J963" s="4" t="n">
        <v>0.0116338516513672</v>
      </c>
      <c r="K963" s="5" t="n">
        <v>0.056718429187721</v>
      </c>
      <c r="L963" s="3" t="n">
        <v>-0.0171118236264559</v>
      </c>
      <c r="M963" s="3" t="n">
        <v>0.052219385106716</v>
      </c>
      <c r="N963" s="3" t="n">
        <v>0.0430209969518584</v>
      </c>
      <c r="O963" s="3" t="n">
        <v>0.218999674140493</v>
      </c>
      <c r="P963" s="4" t="n">
        <v>0.639085594041185</v>
      </c>
      <c r="Q963" s="5" t="n">
        <v>0.00106134985105206</v>
      </c>
      <c r="R963" s="3" t="n">
        <v>5.02221152984887E-009</v>
      </c>
      <c r="S963" s="3" t="n">
        <v>0.504974570546727</v>
      </c>
      <c r="T963" s="6" t="s">
        <v>21</v>
      </c>
      <c r="U963" s="7" t="s">
        <v>29</v>
      </c>
      <c r="V963" s="0" t="s">
        <v>1908</v>
      </c>
    </row>
    <row r="964" customFormat="false" ht="12" hidden="false" customHeight="false" outlineLevel="0" collapsed="false">
      <c r="A964" s="0" t="s">
        <v>1906</v>
      </c>
      <c r="B964" s="1" t="n">
        <v>17</v>
      </c>
      <c r="C964" s="2" t="s">
        <v>1909</v>
      </c>
      <c r="D964" s="3" t="n">
        <v>-0.0390907002315084</v>
      </c>
      <c r="E964" s="3" t="n">
        <v>-0.00300130620005398</v>
      </c>
      <c r="F964" s="4" t="n">
        <v>6.09426638575883E-006</v>
      </c>
      <c r="G964" s="5" t="n">
        <v>0.733896842383059</v>
      </c>
      <c r="H964" s="3" t="n">
        <v>0.0230715749286684</v>
      </c>
      <c r="I964" s="3" t="n">
        <v>-0.0289271033114836</v>
      </c>
      <c r="J964" s="4" t="n">
        <v>0.242655529941473</v>
      </c>
      <c r="K964" s="5" t="n">
        <v>0.151074626262966</v>
      </c>
      <c r="L964" s="3" t="n">
        <v>-0.00229474518111679</v>
      </c>
      <c r="M964" s="3" t="n">
        <v>-0.010968611109682</v>
      </c>
      <c r="N964" s="3" t="n">
        <v>0.0304349906314564</v>
      </c>
      <c r="O964" s="3" t="n">
        <v>0.185594267037017</v>
      </c>
      <c r="P964" s="4" t="n">
        <v>0.980913311595005</v>
      </c>
      <c r="Q964" s="5" t="n">
        <v>0.00582901132093352</v>
      </c>
      <c r="R964" s="3" t="n">
        <v>0.328384704732765</v>
      </c>
      <c r="S964" s="3" t="n">
        <v>0</v>
      </c>
      <c r="T964" s="6" t="s">
        <v>21</v>
      </c>
      <c r="U964" s="7" t="s">
        <v>29</v>
      </c>
      <c r="V964" s="0" t="s">
        <v>1908</v>
      </c>
    </row>
    <row r="965" customFormat="false" ht="12" hidden="false" customHeight="false" outlineLevel="0" collapsed="false">
      <c r="A965" s="0" t="s">
        <v>1910</v>
      </c>
      <c r="B965" s="1" t="n">
        <v>5</v>
      </c>
      <c r="C965" s="2" t="s">
        <v>1911</v>
      </c>
      <c r="D965" s="3" t="n">
        <v>0.0431799553365184</v>
      </c>
      <c r="E965" s="3" t="s">
        <v>89</v>
      </c>
      <c r="F965" s="4" t="n">
        <v>1.96726278289816E-006</v>
      </c>
      <c r="G965" s="5" t="s">
        <v>89</v>
      </c>
      <c r="H965" s="3" t="n">
        <v>-0.0372731793451392</v>
      </c>
      <c r="I965" s="3" t="s">
        <v>89</v>
      </c>
      <c r="J965" s="4" t="n">
        <v>0.0715702382334737</v>
      </c>
      <c r="K965" s="5" t="s">
        <v>89</v>
      </c>
      <c r="L965" s="3" t="n">
        <v>0.05273769278134</v>
      </c>
      <c r="M965" s="3" t="n">
        <v>-0.103030828390844</v>
      </c>
      <c r="N965" s="3" t="s">
        <v>89</v>
      </c>
      <c r="O965" s="3" t="s">
        <v>89</v>
      </c>
      <c r="P965" s="4" t="n">
        <v>0.166204464891545</v>
      </c>
      <c r="Q965" s="5" t="s">
        <v>89</v>
      </c>
      <c r="R965" s="3" t="n">
        <v>1.31740662150785E-017</v>
      </c>
      <c r="S965" s="3" t="s">
        <v>89</v>
      </c>
      <c r="T965" s="6" t="s">
        <v>21</v>
      </c>
      <c r="U965" s="7" t="s">
        <v>22</v>
      </c>
      <c r="V965" s="0" t="s">
        <v>1912</v>
      </c>
    </row>
    <row r="966" customFormat="false" ht="12" hidden="false" customHeight="false" outlineLevel="0" collapsed="false">
      <c r="A966" s="0" t="s">
        <v>1910</v>
      </c>
      <c r="B966" s="1" t="n">
        <v>5</v>
      </c>
      <c r="C966" s="2" t="s">
        <v>1913</v>
      </c>
      <c r="D966" s="3" t="n">
        <v>0.0487989202831461</v>
      </c>
      <c r="E966" s="3" t="n">
        <v>0.0209001131203704</v>
      </c>
      <c r="F966" s="4" t="n">
        <v>5.02465100638005E-008</v>
      </c>
      <c r="G966" s="5" t="n">
        <v>0.0198840125848576</v>
      </c>
      <c r="H966" s="3" t="n">
        <v>-0.0789912920617585</v>
      </c>
      <c r="I966" s="3" t="n">
        <v>-0.0695169141661784</v>
      </c>
      <c r="J966" s="4" t="n">
        <v>0.000149878872984122</v>
      </c>
      <c r="K966" s="5" t="n">
        <v>0.00075497378911904</v>
      </c>
      <c r="L966" s="3" t="n">
        <v>0.0531969839178983</v>
      </c>
      <c r="M966" s="3" t="n">
        <v>-0.0812988100171189</v>
      </c>
      <c r="N966" s="3" t="n">
        <v>0.0287063607005934</v>
      </c>
      <c r="O966" s="3" t="n">
        <v>-0.0399928687217647</v>
      </c>
      <c r="P966" s="4" t="n">
        <v>0.276385484822511</v>
      </c>
      <c r="Q966" s="5" t="n">
        <v>0.719096692676053</v>
      </c>
      <c r="R966" s="3" t="n">
        <v>0.416594344271775</v>
      </c>
      <c r="S966" s="3" t="n">
        <v>0.143227202777942</v>
      </c>
      <c r="T966" s="6" t="s">
        <v>21</v>
      </c>
      <c r="U966" s="7" t="s">
        <v>22</v>
      </c>
      <c r="V966" s="0" t="s">
        <v>1912</v>
      </c>
    </row>
    <row r="967" customFormat="false" ht="12" hidden="false" customHeight="false" outlineLevel="0" collapsed="false">
      <c r="A967" s="0" t="s">
        <v>1914</v>
      </c>
      <c r="B967" s="1" t="n">
        <v>22</v>
      </c>
      <c r="C967" s="2" t="s">
        <v>1915</v>
      </c>
      <c r="D967" s="3" t="n">
        <v>0.0674345395993503</v>
      </c>
      <c r="E967" s="3" t="n">
        <v>0.00856156881517626</v>
      </c>
      <c r="F967" s="4" t="n">
        <v>1.28785870856518E-014</v>
      </c>
      <c r="G967" s="5" t="n">
        <v>0.331421717519908</v>
      </c>
      <c r="H967" s="3" t="n">
        <v>-0.0654608854934836</v>
      </c>
      <c r="I967" s="3" t="n">
        <v>-0.00617460236238325</v>
      </c>
      <c r="J967" s="4" t="n">
        <v>0.000934671690728806</v>
      </c>
      <c r="K967" s="5" t="n">
        <v>0.758544104546365</v>
      </c>
      <c r="L967" s="3" t="n">
        <v>0.0662861181588162</v>
      </c>
      <c r="M967" s="3" t="n">
        <v>0.105919437757718</v>
      </c>
      <c r="N967" s="3" t="n">
        <v>0.174428200561347</v>
      </c>
      <c r="O967" s="3" t="n">
        <v>0.0621719206708071</v>
      </c>
      <c r="P967" s="4" t="n">
        <v>0.0739509256792592</v>
      </c>
      <c r="Q967" s="5" t="n">
        <v>0.00311710378726728</v>
      </c>
      <c r="R967" s="3" t="n">
        <v>1.67109193693113E-009</v>
      </c>
      <c r="S967" s="3" t="n">
        <v>0.224373752780088</v>
      </c>
      <c r="T967" s="6" t="s">
        <v>21</v>
      </c>
      <c r="U967" s="7" t="s">
        <v>22</v>
      </c>
      <c r="V967" s="0" t="s">
        <v>1916</v>
      </c>
    </row>
    <row r="968" customFormat="false" ht="12" hidden="false" customHeight="false" outlineLevel="0" collapsed="false">
      <c r="A968" s="0" t="s">
        <v>1914</v>
      </c>
      <c r="B968" s="1" t="n">
        <v>22</v>
      </c>
      <c r="C968" s="2" t="s">
        <v>1917</v>
      </c>
      <c r="D968" s="3" t="n">
        <v>0.040947259658913</v>
      </c>
      <c r="E968" s="3" t="n">
        <v>0.0127690654851503</v>
      </c>
      <c r="F968" s="4" t="n">
        <v>3.69656119048045E-008</v>
      </c>
      <c r="G968" s="5" t="n">
        <v>0.128616091257494</v>
      </c>
      <c r="H968" s="3" t="n">
        <v>-0.0528620245737136</v>
      </c>
      <c r="I968" s="3" t="n">
        <v>0.0151144951591442</v>
      </c>
      <c r="J968" s="4" t="n">
        <v>0.00184849504676832</v>
      </c>
      <c r="K968" s="5" t="n">
        <v>0.432037077505448</v>
      </c>
      <c r="L968" s="3" t="n">
        <v>-0.0218999835516847</v>
      </c>
      <c r="M968" s="3" t="n">
        <v>0.0889949740133313</v>
      </c>
      <c r="N968" s="3" t="n">
        <v>0.159392767727914</v>
      </c>
      <c r="O968" s="3" t="n">
        <v>0.0821104203927312</v>
      </c>
      <c r="P968" s="4" t="n">
        <v>0.186043173864041</v>
      </c>
      <c r="Q968" s="5" t="n">
        <v>0.00294174801574061</v>
      </c>
      <c r="R968" s="3" t="n">
        <v>0.172277698798298</v>
      </c>
      <c r="S968" s="3" t="n">
        <v>0.0694466610974392</v>
      </c>
      <c r="T968" s="6" t="s">
        <v>21</v>
      </c>
      <c r="U968" s="7" t="s">
        <v>22</v>
      </c>
      <c r="V968" s="0" t="s">
        <v>1916</v>
      </c>
    </row>
    <row r="969" customFormat="false" ht="12" hidden="false" customHeight="false" outlineLevel="0" collapsed="false">
      <c r="A969" s="0" t="s">
        <v>1918</v>
      </c>
      <c r="B969" s="1" t="n">
        <v>22</v>
      </c>
      <c r="C969" s="2" t="s">
        <v>1919</v>
      </c>
      <c r="D969" s="3" t="n">
        <v>-0.0535008913714494</v>
      </c>
      <c r="E969" s="3" t="n">
        <v>-0.0340181150503824</v>
      </c>
      <c r="F969" s="4" t="n">
        <v>5.126785662668E-010</v>
      </c>
      <c r="G969" s="5" t="n">
        <v>8.6455797108087E-005</v>
      </c>
      <c r="H969" s="3" t="n">
        <v>0.0635745381484119</v>
      </c>
      <c r="I969" s="3" t="n">
        <v>0.0349390346704626</v>
      </c>
      <c r="J969" s="4" t="n">
        <v>0.00119673045184721</v>
      </c>
      <c r="K969" s="5" t="n">
        <v>0.0787130158602585</v>
      </c>
      <c r="L969" s="3" t="n">
        <v>-0.122020464837606</v>
      </c>
      <c r="M969" s="3" t="n">
        <v>0.0461819662668509</v>
      </c>
      <c r="N969" s="3" t="n">
        <v>0.120535693101213</v>
      </c>
      <c r="O969" s="3" t="n">
        <v>0.172645595654161</v>
      </c>
      <c r="P969" s="4" t="n">
        <v>0.0562687632252943</v>
      </c>
      <c r="Q969" s="5" t="n">
        <v>0.000752490198615118</v>
      </c>
      <c r="R969" s="3" t="n">
        <v>1.94714733916984E-007</v>
      </c>
      <c r="S969" s="3" t="n">
        <v>0.117433946912244</v>
      </c>
      <c r="T969" s="6" t="s">
        <v>21</v>
      </c>
      <c r="U969" s="7" t="s">
        <v>22</v>
      </c>
      <c r="V969" s="0" t="s">
        <v>1920</v>
      </c>
    </row>
    <row r="970" customFormat="false" ht="12" hidden="false" customHeight="false" outlineLevel="0" collapsed="false">
      <c r="A970" s="0" t="s">
        <v>1921</v>
      </c>
      <c r="B970" s="1" t="n">
        <v>11</v>
      </c>
      <c r="C970" s="2" t="s">
        <v>1922</v>
      </c>
      <c r="D970" s="3" t="n">
        <v>-0.0447914766917885</v>
      </c>
      <c r="E970" s="3" t="s">
        <v>89</v>
      </c>
      <c r="F970" s="4" t="n">
        <v>2.26612078257915E-006</v>
      </c>
      <c r="G970" s="5" t="s">
        <v>89</v>
      </c>
      <c r="H970" s="3" t="n">
        <v>0.0458578969346848</v>
      </c>
      <c r="I970" s="3" t="s">
        <v>89</v>
      </c>
      <c r="J970" s="4" t="n">
        <v>0.0391421648800276</v>
      </c>
      <c r="K970" s="5" t="s">
        <v>89</v>
      </c>
      <c r="L970" s="3" t="n">
        <v>0.00173802763199573</v>
      </c>
      <c r="M970" s="3" t="n">
        <v>0.0708710779514699</v>
      </c>
      <c r="N970" s="3" t="s">
        <v>89</v>
      </c>
      <c r="O970" s="3" t="s">
        <v>89</v>
      </c>
      <c r="P970" s="4" t="n">
        <v>0.554027615274366</v>
      </c>
      <c r="Q970" s="5" t="s">
        <v>89</v>
      </c>
      <c r="R970" s="3" t="n">
        <v>0.109064769292094</v>
      </c>
      <c r="S970" s="3" t="s">
        <v>89</v>
      </c>
      <c r="T970" s="6" t="s">
        <v>21</v>
      </c>
      <c r="U970" s="7" t="s">
        <v>22</v>
      </c>
      <c r="V970" s="0" t="s">
        <v>1923</v>
      </c>
    </row>
    <row r="971" customFormat="false" ht="12" hidden="false" customHeight="false" outlineLevel="0" collapsed="false">
      <c r="A971" s="0" t="s">
        <v>1921</v>
      </c>
      <c r="B971" s="1" t="n">
        <v>11</v>
      </c>
      <c r="C971" s="2" t="s">
        <v>1924</v>
      </c>
      <c r="D971" s="3" t="n">
        <v>-0.0434360529257635</v>
      </c>
      <c r="E971" s="3" t="n">
        <v>-0.0206362356914878</v>
      </c>
      <c r="F971" s="4" t="n">
        <v>1.02879015306812E-006</v>
      </c>
      <c r="G971" s="5" t="n">
        <v>0.0261331885031284</v>
      </c>
      <c r="H971" s="3" t="n">
        <v>0.112452753861269</v>
      </c>
      <c r="I971" s="3" t="n">
        <v>0.0740574406133421</v>
      </c>
      <c r="J971" s="4" t="n">
        <v>1.27328494414769E-007</v>
      </c>
      <c r="K971" s="5" t="n">
        <v>0.000617688864501087</v>
      </c>
      <c r="L971" s="3" t="n">
        <v>0.0607355574769922</v>
      </c>
      <c r="M971" s="3" t="n">
        <v>0.073244311777485</v>
      </c>
      <c r="N971" s="3" t="n">
        <v>0.197810698557879</v>
      </c>
      <c r="O971" s="3" t="n">
        <v>0.0871012263497611</v>
      </c>
      <c r="P971" s="4" t="n">
        <v>0.266577670950612</v>
      </c>
      <c r="Q971" s="5" t="n">
        <v>0.0011099146936736</v>
      </c>
      <c r="R971" s="3" t="n">
        <v>0.20482177915922</v>
      </c>
      <c r="S971" s="3" t="n">
        <v>3.3186520788061E-009</v>
      </c>
      <c r="T971" s="6" t="s">
        <v>21</v>
      </c>
      <c r="U971" s="7" t="s">
        <v>22</v>
      </c>
      <c r="V971" s="0" t="s">
        <v>1923</v>
      </c>
    </row>
    <row r="972" customFormat="false" ht="12" hidden="false" customHeight="false" outlineLevel="0" collapsed="false">
      <c r="A972" s="0" t="s">
        <v>1925</v>
      </c>
      <c r="B972" s="1" t="n">
        <v>9</v>
      </c>
      <c r="C972" s="2" t="s">
        <v>1926</v>
      </c>
      <c r="D972" s="3" t="n">
        <v>0.0131194915728447</v>
      </c>
      <c r="E972" s="3" t="n">
        <v>-0.00133165703660934</v>
      </c>
      <c r="F972" s="4" t="n">
        <v>0.158615335381517</v>
      </c>
      <c r="G972" s="5" t="n">
        <v>0.871110671322556</v>
      </c>
      <c r="H972" s="3" t="n">
        <v>-0.00761249451520092</v>
      </c>
      <c r="I972" s="3" t="n">
        <v>-7.51420253875977E-005</v>
      </c>
      <c r="J972" s="4" t="n">
        <v>0.730000707469393</v>
      </c>
      <c r="K972" s="5" t="n">
        <v>0.9968290115811</v>
      </c>
      <c r="L972" s="3" t="n">
        <v>-0.0194695360609025</v>
      </c>
      <c r="M972" s="3" t="n">
        <v>-0.0686534295445037</v>
      </c>
      <c r="N972" s="3" t="n">
        <v>0.189198201465687</v>
      </c>
      <c r="O972" s="3" t="n">
        <v>0.170316069894617</v>
      </c>
      <c r="P972" s="4" t="n">
        <v>0.534020218284256</v>
      </c>
      <c r="Q972" s="5" t="n">
        <v>7.03411519493599E-006</v>
      </c>
      <c r="R972" s="3" t="n">
        <v>0.276776801246576</v>
      </c>
      <c r="S972" s="3" t="n">
        <v>0.434840870766455</v>
      </c>
      <c r="T972" s="6" t="s">
        <v>21</v>
      </c>
      <c r="U972" s="7" t="s">
        <v>29</v>
      </c>
      <c r="V972" s="0" t="s">
        <v>1927</v>
      </c>
    </row>
    <row r="973" customFormat="false" ht="12" hidden="false" customHeight="false" outlineLevel="0" collapsed="false">
      <c r="A973" s="0" t="s">
        <v>1928</v>
      </c>
      <c r="B973" s="1" t="n">
        <v>17</v>
      </c>
      <c r="C973" s="2" t="s">
        <v>1929</v>
      </c>
      <c r="D973" s="3" t="n">
        <v>-0.0387018450621646</v>
      </c>
      <c r="E973" s="3" t="n">
        <v>-0.0178648487179223</v>
      </c>
      <c r="F973" s="4" t="n">
        <v>3.0582524401801E-006</v>
      </c>
      <c r="G973" s="5" t="n">
        <v>0.033975921945153</v>
      </c>
      <c r="H973" s="3" t="n">
        <v>0.0519444770047423</v>
      </c>
      <c r="I973" s="3" t="n">
        <v>0.0367947448277852</v>
      </c>
      <c r="J973" s="4" t="n">
        <v>0.0065235534949899</v>
      </c>
      <c r="K973" s="5" t="n">
        <v>0.0579472718760488</v>
      </c>
      <c r="L973" s="3" t="n">
        <v>0.0497964526878689</v>
      </c>
      <c r="M973" s="3" t="n">
        <v>-0.0883791397976274</v>
      </c>
      <c r="N973" s="3" t="n">
        <v>-0.0437131853592197</v>
      </c>
      <c r="O973" s="3" t="n">
        <v>0.0738173386034484</v>
      </c>
      <c r="P973" s="4" t="n">
        <v>0.196562491848025</v>
      </c>
      <c r="Q973" s="5" t="n">
        <v>0.334854069079681</v>
      </c>
      <c r="R973" s="3" t="n">
        <v>0.0161194775208447</v>
      </c>
      <c r="S973" s="3" t="n">
        <v>0.0969067513300793</v>
      </c>
      <c r="T973" s="6" t="s">
        <v>21</v>
      </c>
      <c r="U973" s="7" t="s">
        <v>22</v>
      </c>
      <c r="V973" s="0" t="s">
        <v>1930</v>
      </c>
    </row>
    <row r="974" customFormat="false" ht="12" hidden="false" customHeight="false" outlineLevel="0" collapsed="false">
      <c r="A974" s="0" t="s">
        <v>1931</v>
      </c>
      <c r="B974" s="1" t="n">
        <v>2</v>
      </c>
      <c r="C974" s="2" t="s">
        <v>1932</v>
      </c>
      <c r="D974" s="3" t="n">
        <v>-0.0493779325717657</v>
      </c>
      <c r="E974" s="3" t="n">
        <v>-0.0150616635073792</v>
      </c>
      <c r="F974" s="4" t="n">
        <v>2.92638668852874E-009</v>
      </c>
      <c r="G974" s="5" t="n">
        <v>0.0529157901045563</v>
      </c>
      <c r="H974" s="3" t="n">
        <v>0.0360297156143717</v>
      </c>
      <c r="I974" s="3" t="n">
        <v>-0.0113478231905193</v>
      </c>
      <c r="J974" s="4" t="n">
        <v>0.0572031259949177</v>
      </c>
      <c r="K974" s="5" t="n">
        <v>0.527087825174672</v>
      </c>
      <c r="L974" s="3" t="n">
        <v>-0.00684485702454517</v>
      </c>
      <c r="M974" s="3" t="n">
        <v>0.014566742960617</v>
      </c>
      <c r="N974" s="3" t="n">
        <v>0.00524980254155645</v>
      </c>
      <c r="O974" s="3" t="n">
        <v>0.118782609499931</v>
      </c>
      <c r="P974" s="4" t="n">
        <v>0.958995465125379</v>
      </c>
      <c r="Q974" s="5" t="n">
        <v>0.0793271082986751</v>
      </c>
      <c r="R974" s="3" t="n">
        <v>0.345104258307875</v>
      </c>
      <c r="S974" s="3" t="n">
        <v>4.40157044641516E-012</v>
      </c>
      <c r="T974" s="6" t="s">
        <v>21</v>
      </c>
      <c r="U974" s="7" t="s">
        <v>29</v>
      </c>
      <c r="V974" s="0" t="s">
        <v>1933</v>
      </c>
    </row>
    <row r="975" customFormat="false" ht="12" hidden="false" customHeight="false" outlineLevel="0" collapsed="false">
      <c r="A975" s="0" t="s">
        <v>1934</v>
      </c>
      <c r="B975" s="1" t="n">
        <v>1</v>
      </c>
      <c r="C975" s="2" t="s">
        <v>1935</v>
      </c>
      <c r="D975" s="3" t="n">
        <v>-0.00643800780187686</v>
      </c>
      <c r="E975" s="3" t="n">
        <v>-0.00933914796618718</v>
      </c>
      <c r="F975" s="4" t="n">
        <v>0.468456143233666</v>
      </c>
      <c r="G975" s="5" t="n">
        <v>0.318644119357404</v>
      </c>
      <c r="H975" s="3" t="n">
        <v>0.00582685372191973</v>
      </c>
      <c r="I975" s="3" t="n">
        <v>-0.00732501429047019</v>
      </c>
      <c r="J975" s="4" t="n">
        <v>0.774064284664684</v>
      </c>
      <c r="K975" s="5" t="n">
        <v>0.732360887516812</v>
      </c>
      <c r="L975" s="3" t="n">
        <v>-0.0149581681304434</v>
      </c>
      <c r="M975" s="3" t="n">
        <v>-0.0475991435743721</v>
      </c>
      <c r="N975" s="3" t="n">
        <v>0.155755004700493</v>
      </c>
      <c r="O975" s="3" t="n">
        <v>0.246922036900838</v>
      </c>
      <c r="P975" s="4" t="n">
        <v>0.687846136412973</v>
      </c>
      <c r="Q975" s="5" t="n">
        <v>9.88360598817027E-006</v>
      </c>
      <c r="R975" s="3" t="n">
        <v>5.70883874533828E-015</v>
      </c>
      <c r="S975" s="3" t="n">
        <v>0.168388471051272</v>
      </c>
      <c r="T975" s="6" t="s">
        <v>21</v>
      </c>
      <c r="U975" s="7" t="s">
        <v>29</v>
      </c>
      <c r="V975" s="0" t="s">
        <v>1936</v>
      </c>
    </row>
    <row r="976" customFormat="false" ht="12" hidden="false" customHeight="false" outlineLevel="0" collapsed="false">
      <c r="A976" s="0" t="s">
        <v>1937</v>
      </c>
      <c r="B976" s="1" t="s">
        <v>35</v>
      </c>
      <c r="C976" s="2" t="s">
        <v>1938</v>
      </c>
      <c r="D976" s="3" t="s">
        <v>89</v>
      </c>
      <c r="E976" s="3" t="n">
        <v>-0.00222791182668279</v>
      </c>
      <c r="F976" s="4" t="s">
        <v>89</v>
      </c>
      <c r="G976" s="5" t="n">
        <v>0.775714461402567</v>
      </c>
      <c r="H976" s="3" t="s">
        <v>89</v>
      </c>
      <c r="I976" s="3" t="n">
        <v>0.00913314396013197</v>
      </c>
      <c r="J976" s="4" t="s">
        <v>89</v>
      </c>
      <c r="K976" s="5" t="n">
        <v>0.61067476490227</v>
      </c>
      <c r="L976" s="3" t="s">
        <v>89</v>
      </c>
      <c r="M976" s="3" t="s">
        <v>89</v>
      </c>
      <c r="N976" s="3" t="n">
        <v>0.176300373509847</v>
      </c>
      <c r="O976" s="3" t="n">
        <v>0.185965014468407</v>
      </c>
      <c r="P976" s="4" t="s">
        <v>89</v>
      </c>
      <c r="Q976" s="5" t="n">
        <v>1.97858289605286E-006</v>
      </c>
      <c r="R976" s="3" t="s">
        <v>89</v>
      </c>
      <c r="S976" s="3" t="n">
        <v>0.442380931141156</v>
      </c>
      <c r="T976" s="6" t="s">
        <v>21</v>
      </c>
      <c r="U976" s="7" t="s">
        <v>22</v>
      </c>
      <c r="V976" s="0" t="s">
        <v>1939</v>
      </c>
    </row>
    <row r="977" customFormat="false" ht="12" hidden="false" customHeight="false" outlineLevel="0" collapsed="false">
      <c r="A977" s="0" t="s">
        <v>1940</v>
      </c>
      <c r="B977" s="1" t="n">
        <v>9</v>
      </c>
      <c r="C977" s="2" t="s">
        <v>1941</v>
      </c>
      <c r="D977" s="3" t="n">
        <v>0.00197796649840558</v>
      </c>
      <c r="E977" s="3" t="n">
        <v>0.00344380152384326</v>
      </c>
      <c r="F977" s="4" t="n">
        <v>0.81829022057913</v>
      </c>
      <c r="G977" s="5" t="n">
        <v>0.709805736228899</v>
      </c>
      <c r="H977" s="3" t="n">
        <v>0.0151211385201321</v>
      </c>
      <c r="I977" s="3" t="n">
        <v>0.00492209922731269</v>
      </c>
      <c r="J977" s="4" t="n">
        <v>0.464319123400629</v>
      </c>
      <c r="K977" s="5" t="n">
        <v>0.817933737917619</v>
      </c>
      <c r="L977" s="3" t="n">
        <v>-0.0824086545268795</v>
      </c>
      <c r="M977" s="3" t="n">
        <v>-0.00416298310131459</v>
      </c>
      <c r="N977" s="3" t="n">
        <v>-0.106654615803071</v>
      </c>
      <c r="O977" s="3" t="n">
        <v>-0.287754384561902</v>
      </c>
      <c r="P977" s="4" t="n">
        <v>0.34421174238182</v>
      </c>
      <c r="Q977" s="5" t="n">
        <v>4.98475022434679E-006</v>
      </c>
      <c r="R977" s="3" t="n">
        <v>0.568697875700126</v>
      </c>
      <c r="S977" s="3" t="n">
        <v>0.376497104197213</v>
      </c>
      <c r="T977" s="6" t="s">
        <v>21</v>
      </c>
      <c r="U977" s="7" t="s">
        <v>22</v>
      </c>
      <c r="V977" s="0" t="s">
        <v>1942</v>
      </c>
    </row>
    <row r="978" customFormat="false" ht="12" hidden="false" customHeight="false" outlineLevel="0" collapsed="false">
      <c r="A978" s="0" t="s">
        <v>1940</v>
      </c>
      <c r="B978" s="1" t="n">
        <v>9</v>
      </c>
      <c r="C978" s="2" t="s">
        <v>1943</v>
      </c>
      <c r="D978" s="3" t="n">
        <v>0.00200153657011327</v>
      </c>
      <c r="E978" s="3" t="n">
        <v>-0.00365998332147104</v>
      </c>
      <c r="F978" s="4" t="n">
        <v>0.822738852737864</v>
      </c>
      <c r="G978" s="5" t="n">
        <v>0.695858520998375</v>
      </c>
      <c r="H978" s="3" t="n">
        <v>0.0166693435019527</v>
      </c>
      <c r="I978" s="3" t="n">
        <v>-0.00317971019416863</v>
      </c>
      <c r="J978" s="4" t="n">
        <v>0.434471588393837</v>
      </c>
      <c r="K978" s="5" t="n">
        <v>0.883258635027706</v>
      </c>
      <c r="L978" s="3" t="n">
        <v>-0.0509870591101414</v>
      </c>
      <c r="M978" s="3" t="n">
        <v>-0.0383502046472375</v>
      </c>
      <c r="N978" s="3" t="n">
        <v>-0.153734423848688</v>
      </c>
      <c r="O978" s="3" t="n">
        <v>-0.259462967670222</v>
      </c>
      <c r="P978" s="4" t="n">
        <v>0.553346425670255</v>
      </c>
      <c r="Q978" s="5" t="n">
        <v>5.45373496403188E-006</v>
      </c>
      <c r="R978" s="3" t="n">
        <v>0.600509684310392</v>
      </c>
      <c r="S978" s="3" t="n">
        <v>0.445275257161143</v>
      </c>
      <c r="T978" s="6" t="s">
        <v>21</v>
      </c>
      <c r="U978" s="7" t="s">
        <v>22</v>
      </c>
      <c r="V978" s="0" t="s">
        <v>1942</v>
      </c>
    </row>
    <row r="979" customFormat="false" ht="12" hidden="false" customHeight="false" outlineLevel="0" collapsed="false">
      <c r="A979" s="0" t="s">
        <v>1944</v>
      </c>
      <c r="B979" s="1" t="n">
        <v>5</v>
      </c>
      <c r="C979" s="2" t="s">
        <v>1945</v>
      </c>
      <c r="D979" s="3" t="n">
        <v>-0.0459224798691237</v>
      </c>
      <c r="E979" s="3" t="n">
        <v>0.000188137795706656</v>
      </c>
      <c r="F979" s="4" t="n">
        <v>9.95212605658935E-008</v>
      </c>
      <c r="G979" s="5" t="n">
        <v>0.982986532883979</v>
      </c>
      <c r="H979" s="3" t="n">
        <v>0.0734097708628038</v>
      </c>
      <c r="I979" s="3" t="n">
        <v>-0.0448331405424233</v>
      </c>
      <c r="J979" s="4" t="n">
        <v>0.000227805130051273</v>
      </c>
      <c r="K979" s="5" t="n">
        <v>0.0274746073383523</v>
      </c>
      <c r="L979" s="3" t="n">
        <v>0.0285731815983416</v>
      </c>
      <c r="M979" s="3" t="n">
        <v>-0.134605601420035</v>
      </c>
      <c r="N979" s="3" t="n">
        <v>-0.000946691131877924</v>
      </c>
      <c r="O979" s="3" t="n">
        <v>-0.0298111219144517</v>
      </c>
      <c r="P979" s="4" t="n">
        <v>0.0633503680587633</v>
      </c>
      <c r="Q979" s="5" t="n">
        <v>0.879710662808256</v>
      </c>
      <c r="R979" s="3" t="n">
        <v>0.532203087086219</v>
      </c>
      <c r="S979" s="3" t="n">
        <v>5.23758595912709E-014</v>
      </c>
      <c r="T979" s="6" t="s">
        <v>21</v>
      </c>
      <c r="U979" s="7" t="s">
        <v>22</v>
      </c>
      <c r="V979" s="0" t="s">
        <v>1946</v>
      </c>
    </row>
    <row r="980" customFormat="false" ht="12" hidden="false" customHeight="false" outlineLevel="0" collapsed="false">
      <c r="A980" s="0" t="s">
        <v>1947</v>
      </c>
      <c r="B980" s="1" t="n">
        <v>12</v>
      </c>
      <c r="C980" s="2" t="s">
        <v>1948</v>
      </c>
      <c r="D980" s="3" t="n">
        <v>-0.00436184666219762</v>
      </c>
      <c r="E980" s="3" t="n">
        <v>-0.0154093611436222</v>
      </c>
      <c r="F980" s="4" t="n">
        <v>0.620479682110938</v>
      </c>
      <c r="G980" s="5" t="n">
        <v>0.0474430463752649</v>
      </c>
      <c r="H980" s="3" t="n">
        <v>0.0206165178010411</v>
      </c>
      <c r="I980" s="3" t="n">
        <v>-0.0069510313586766</v>
      </c>
      <c r="J980" s="4" t="n">
        <v>0.307768463672851</v>
      </c>
      <c r="K980" s="5" t="n">
        <v>0.695820501565622</v>
      </c>
      <c r="L980" s="3" t="n">
        <v>0.164250074290398</v>
      </c>
      <c r="M980" s="3" t="n">
        <v>-0.102082125024546</v>
      </c>
      <c r="N980" s="3" t="n">
        <v>0.213504570491313</v>
      </c>
      <c r="O980" s="3" t="n">
        <v>0.106089005575091</v>
      </c>
      <c r="P980" s="4" t="n">
        <v>0.00352124521628769</v>
      </c>
      <c r="Q980" s="5" t="n">
        <v>6.05615701346076E-006</v>
      </c>
      <c r="R980" s="3" t="n">
        <v>1.88001149147522E-012</v>
      </c>
      <c r="S980" s="3" t="n">
        <v>0.303741949018665</v>
      </c>
      <c r="T980" s="6" t="s">
        <v>21</v>
      </c>
      <c r="U980" s="7" t="s">
        <v>29</v>
      </c>
      <c r="V980" s="0" t="s">
        <v>1949</v>
      </c>
    </row>
    <row r="981" customFormat="false" ht="12" hidden="false" customHeight="false" outlineLevel="0" collapsed="false">
      <c r="A981" s="0" t="s">
        <v>1950</v>
      </c>
      <c r="B981" s="1" t="n">
        <v>8</v>
      </c>
      <c r="C981" s="2" t="s">
        <v>1951</v>
      </c>
      <c r="D981" s="3" t="n">
        <v>0.0386032699343125</v>
      </c>
      <c r="E981" s="3" t="n">
        <v>0.0316956690906055</v>
      </c>
      <c r="F981" s="4" t="n">
        <v>6.1859807867215E-006</v>
      </c>
      <c r="G981" s="5" t="n">
        <v>0.000575187522126042</v>
      </c>
      <c r="H981" s="3" t="n">
        <v>-0.105995314023351</v>
      </c>
      <c r="I981" s="3" t="n">
        <v>-0.0550247905862045</v>
      </c>
      <c r="J981" s="4" t="n">
        <v>1.1110475028886E-007</v>
      </c>
      <c r="K981" s="5" t="n">
        <v>0.00874683660475095</v>
      </c>
      <c r="L981" s="3" t="n">
        <v>0.189419700230472</v>
      </c>
      <c r="M981" s="3" t="n">
        <v>0.101996829870837</v>
      </c>
      <c r="N981" s="3" t="n">
        <v>0.0227642772480442</v>
      </c>
      <c r="O981" s="3" t="n">
        <v>0.135031835645286</v>
      </c>
      <c r="P981" s="4" t="n">
        <v>0.000364690023523576</v>
      </c>
      <c r="Q981" s="5" t="n">
        <v>0.082449438220386</v>
      </c>
      <c r="R981" s="3" t="n">
        <v>0.224001703719334</v>
      </c>
      <c r="S981" s="3" t="n">
        <v>0</v>
      </c>
      <c r="T981" s="6" t="s">
        <v>21</v>
      </c>
      <c r="U981" s="7" t="s">
        <v>22</v>
      </c>
      <c r="V981" s="0" t="s">
        <v>1952</v>
      </c>
    </row>
    <row r="982" customFormat="false" ht="12" hidden="false" customHeight="false" outlineLevel="0" collapsed="false">
      <c r="A982" s="0" t="s">
        <v>1950</v>
      </c>
      <c r="B982" s="1" t="n">
        <v>8</v>
      </c>
      <c r="C982" s="2" t="s">
        <v>1953</v>
      </c>
      <c r="D982" s="3" t="n">
        <v>0.0488935249328582</v>
      </c>
      <c r="E982" s="3" t="n">
        <v>0.0147448264464843</v>
      </c>
      <c r="F982" s="4" t="n">
        <v>1.19271419407596E-008</v>
      </c>
      <c r="G982" s="5" t="n">
        <v>0.128220875860094</v>
      </c>
      <c r="H982" s="3" t="n">
        <v>-0.0239127169887844</v>
      </c>
      <c r="I982" s="3" t="n">
        <v>-0.0440718949969415</v>
      </c>
      <c r="J982" s="4" t="n">
        <v>0.216751651588004</v>
      </c>
      <c r="K982" s="5" t="n">
        <v>0.0478672915372997</v>
      </c>
      <c r="L982" s="3" t="n">
        <v>-0.0215255071943608</v>
      </c>
      <c r="M982" s="3" t="n">
        <v>0.027387850320377</v>
      </c>
      <c r="N982" s="3" t="n">
        <v>0.0170722663400425</v>
      </c>
      <c r="O982" s="3" t="n">
        <v>0.103854053043899</v>
      </c>
      <c r="P982" s="4" t="n">
        <v>0.826865404370379</v>
      </c>
      <c r="Q982" s="5" t="n">
        <v>0.273401589922076</v>
      </c>
      <c r="R982" s="3" t="n">
        <v>0</v>
      </c>
      <c r="S982" s="3" t="n">
        <v>1.09754824645626E-009</v>
      </c>
      <c r="T982" s="6" t="s">
        <v>21</v>
      </c>
      <c r="U982" s="7" t="s">
        <v>22</v>
      </c>
      <c r="V982" s="0" t="s">
        <v>1952</v>
      </c>
    </row>
    <row r="983" customFormat="false" ht="12" hidden="false" customHeight="false" outlineLevel="0" collapsed="false">
      <c r="A983" s="0" t="s">
        <v>1954</v>
      </c>
      <c r="B983" s="1" t="n">
        <v>9</v>
      </c>
      <c r="C983" s="2" t="s">
        <v>1955</v>
      </c>
      <c r="D983" s="3" t="n">
        <v>0.0374861712531403</v>
      </c>
      <c r="E983" s="3" t="n">
        <v>-0.0143692849725566</v>
      </c>
      <c r="F983" s="4" t="n">
        <v>7.06160915964205E-007</v>
      </c>
      <c r="G983" s="5" t="n">
        <v>0.0782080548933217</v>
      </c>
      <c r="H983" s="3" t="n">
        <v>-0.0233635640290839</v>
      </c>
      <c r="I983" s="3" t="n">
        <v>-0.00747710733207718</v>
      </c>
      <c r="J983" s="4" t="n">
        <v>0.185872105851731</v>
      </c>
      <c r="K983" s="5" t="n">
        <v>0.690302626988096</v>
      </c>
      <c r="L983" s="3" t="n">
        <v>0.103477200108362</v>
      </c>
      <c r="M983" s="3" t="n">
        <v>0.0914060058721781</v>
      </c>
      <c r="N983" s="3" t="n">
        <v>-0.0308981883177304</v>
      </c>
      <c r="O983" s="3" t="n">
        <v>0.0679330267503562</v>
      </c>
      <c r="P983" s="4" t="n">
        <v>0.0171990616476575</v>
      </c>
      <c r="Q983" s="5" t="n">
        <v>0.414783324615879</v>
      </c>
      <c r="R983" s="3" t="n">
        <v>0.511497308992909</v>
      </c>
      <c r="S983" s="3" t="n">
        <v>1.89204746290682E-016</v>
      </c>
      <c r="T983" s="6" t="s">
        <v>21</v>
      </c>
      <c r="U983" s="7" t="s">
        <v>29</v>
      </c>
      <c r="V983" s="0" t="s">
        <v>1956</v>
      </c>
    </row>
    <row r="984" customFormat="false" ht="12" hidden="false" customHeight="false" outlineLevel="0" collapsed="false">
      <c r="A984" s="0" t="s">
        <v>1954</v>
      </c>
      <c r="B984" s="1" t="n">
        <v>9</v>
      </c>
      <c r="C984" s="2" t="s">
        <v>1957</v>
      </c>
      <c r="D984" s="3" t="n">
        <v>0.0439042500041643</v>
      </c>
      <c r="E984" s="3" t="n">
        <v>-0.0140690097272675</v>
      </c>
      <c r="F984" s="4" t="n">
        <v>4.08318765465765E-008</v>
      </c>
      <c r="G984" s="5" t="n">
        <v>0.128176350299228</v>
      </c>
      <c r="H984" s="3" t="n">
        <v>-0.0109516453021955</v>
      </c>
      <c r="I984" s="3" t="n">
        <v>0.00395601155669015</v>
      </c>
      <c r="J984" s="4" t="n">
        <v>0.547430645713007</v>
      </c>
      <c r="K984" s="5" t="n">
        <v>0.853480677565495</v>
      </c>
      <c r="L984" s="3" t="n">
        <v>0.0911243700585807</v>
      </c>
      <c r="M984" s="3" t="n">
        <v>0.0242470620322767</v>
      </c>
      <c r="N984" s="3" t="n">
        <v>0.0817512935439852</v>
      </c>
      <c r="O984" s="3" t="n">
        <v>0.0606702505466523</v>
      </c>
      <c r="P984" s="4" t="n">
        <v>0.151983077804196</v>
      </c>
      <c r="Q984" s="5" t="n">
        <v>0.218613417154617</v>
      </c>
      <c r="R984" s="3" t="n">
        <v>0.224385172487017</v>
      </c>
      <c r="S984" s="3" t="n">
        <v>0.128118629203109</v>
      </c>
      <c r="T984" s="6" t="s">
        <v>21</v>
      </c>
      <c r="U984" s="7" t="s">
        <v>29</v>
      </c>
      <c r="V984" s="0" t="s">
        <v>1956</v>
      </c>
    </row>
    <row r="985" customFormat="false" ht="12" hidden="false" customHeight="false" outlineLevel="0" collapsed="false">
      <c r="A985" s="0" t="s">
        <v>1958</v>
      </c>
      <c r="B985" s="1" t="n">
        <v>1</v>
      </c>
      <c r="C985" s="2" t="s">
        <v>1959</v>
      </c>
      <c r="D985" s="3" t="n">
        <v>0.0219098817933104</v>
      </c>
      <c r="E985" s="3" t="n">
        <v>0.0094092505672655</v>
      </c>
      <c r="F985" s="4" t="n">
        <v>0.0121499481614318</v>
      </c>
      <c r="G985" s="5" t="n">
        <v>0.278404432886789</v>
      </c>
      <c r="H985" s="3" t="n">
        <v>-0.0369626691401339</v>
      </c>
      <c r="I985" s="3" t="n">
        <v>0.0473697246545579</v>
      </c>
      <c r="J985" s="4" t="n">
        <v>0.0676171532386931</v>
      </c>
      <c r="K985" s="5" t="n">
        <v>0.0178073230955309</v>
      </c>
      <c r="L985" s="3" t="n">
        <v>-0.0291200393264265</v>
      </c>
      <c r="M985" s="3" t="n">
        <v>0.0741734471012931</v>
      </c>
      <c r="N985" s="3" t="n">
        <v>0.168604659329268</v>
      </c>
      <c r="O985" s="3" t="n">
        <v>0.254014645058342</v>
      </c>
      <c r="P985" s="4" t="n">
        <v>0.410800342168739</v>
      </c>
      <c r="Q985" s="5" t="n">
        <v>3.39652005661509E-007</v>
      </c>
      <c r="R985" s="3" t="n">
        <v>6.14517699708138E-010</v>
      </c>
      <c r="S985" s="3" t="n">
        <v>5.88517256722808E-013</v>
      </c>
      <c r="T985" s="6" t="s">
        <v>21</v>
      </c>
      <c r="U985" s="7" t="s">
        <v>22</v>
      </c>
      <c r="V985" s="0" t="s">
        <v>1960</v>
      </c>
    </row>
    <row r="986" customFormat="false" ht="12" hidden="false" customHeight="false" outlineLevel="0" collapsed="false">
      <c r="A986" s="0" t="s">
        <v>1958</v>
      </c>
      <c r="B986" s="1" t="n">
        <v>1</v>
      </c>
      <c r="C986" s="2" t="s">
        <v>1961</v>
      </c>
      <c r="D986" s="3" t="n">
        <v>0.0125988889939327</v>
      </c>
      <c r="E986" s="3" t="n">
        <v>0.00616846767187774</v>
      </c>
      <c r="F986" s="4" t="n">
        <v>0.159794344818952</v>
      </c>
      <c r="G986" s="5" t="n">
        <v>0.402762274621411</v>
      </c>
      <c r="H986" s="3" t="n">
        <v>-0.0455292047288945</v>
      </c>
      <c r="I986" s="3" t="n">
        <v>0.0287570034433072</v>
      </c>
      <c r="J986" s="4" t="n">
        <v>0.0318650512363163</v>
      </c>
      <c r="K986" s="5" t="n">
        <v>0.0901604919315475</v>
      </c>
      <c r="L986" s="3" t="n">
        <v>-0.0790743685104752</v>
      </c>
      <c r="M986" s="3" t="n">
        <v>0.193217858803885</v>
      </c>
      <c r="N986" s="3" t="n">
        <v>-0.0201754033478949</v>
      </c>
      <c r="O986" s="3" t="n">
        <v>0.257656592931506</v>
      </c>
      <c r="P986" s="4" t="n">
        <v>0.00437881097045885</v>
      </c>
      <c r="Q986" s="5" t="n">
        <v>2.54204865774977E-006</v>
      </c>
      <c r="R986" s="3" t="n">
        <v>0.203352960724665</v>
      </c>
      <c r="S986" s="3" t="n">
        <v>0.453509418897747</v>
      </c>
      <c r="T986" s="6" t="s">
        <v>21</v>
      </c>
      <c r="U986" s="7" t="s">
        <v>22</v>
      </c>
      <c r="V986" s="0" t="s">
        <v>1960</v>
      </c>
    </row>
    <row r="987" customFormat="false" ht="12" hidden="false" customHeight="false" outlineLevel="0" collapsed="false">
      <c r="A987" s="0" t="s">
        <v>1962</v>
      </c>
      <c r="B987" s="1" t="n">
        <v>6</v>
      </c>
      <c r="C987" s="2" t="s">
        <v>1963</v>
      </c>
      <c r="D987" s="3" t="n">
        <v>0.00506710138893724</v>
      </c>
      <c r="E987" s="3" t="n">
        <v>0.0212757429978476</v>
      </c>
      <c r="F987" s="4" t="n">
        <v>0.556359348650265</v>
      </c>
      <c r="G987" s="5" t="n">
        <v>0.00352570672865049</v>
      </c>
      <c r="H987" s="3" t="n">
        <v>-0.0653133809437517</v>
      </c>
      <c r="I987" s="3" t="n">
        <v>-0.082217510132801</v>
      </c>
      <c r="J987" s="4" t="n">
        <v>0.00130313846155161</v>
      </c>
      <c r="K987" s="5" t="n">
        <v>1.3478017235613E-006</v>
      </c>
      <c r="L987" s="3" t="n">
        <v>0.0372234042626318</v>
      </c>
      <c r="M987" s="3" t="n">
        <v>-0.124651040166072</v>
      </c>
      <c r="N987" s="3" t="n">
        <v>0.00694647892565829</v>
      </c>
      <c r="O987" s="3" t="n">
        <v>0.0795717296800232</v>
      </c>
      <c r="P987" s="4" t="n">
        <v>0.0979522620101981</v>
      </c>
      <c r="Q987" s="5" t="n">
        <v>0.258829364699478</v>
      </c>
      <c r="R987" s="3" t="n">
        <v>3.38943814879628E-018</v>
      </c>
      <c r="S987" s="3" t="n">
        <v>0.25863125260128</v>
      </c>
      <c r="T987" s="6" t="s">
        <v>21</v>
      </c>
      <c r="U987" s="7" t="s">
        <v>29</v>
      </c>
      <c r="V987" s="0" t="s">
        <v>1964</v>
      </c>
    </row>
    <row r="988" customFormat="false" ht="12" hidden="false" customHeight="false" outlineLevel="0" collapsed="false">
      <c r="A988" s="0" t="s">
        <v>1965</v>
      </c>
      <c r="B988" s="1" t="n">
        <v>11</v>
      </c>
      <c r="C988" s="2" t="s">
        <v>1966</v>
      </c>
      <c r="D988" s="3" t="n">
        <v>-0.0338691126916684</v>
      </c>
      <c r="E988" s="3" t="n">
        <v>-0.00386929190318944</v>
      </c>
      <c r="F988" s="4" t="n">
        <v>3.64992226504768E-005</v>
      </c>
      <c r="G988" s="5" t="n">
        <v>0.633060858397809</v>
      </c>
      <c r="H988" s="3" t="n">
        <v>0.0970166998048426</v>
      </c>
      <c r="I988" s="3" t="n">
        <v>0.0362444925943049</v>
      </c>
      <c r="J988" s="4" t="n">
        <v>3.69715038139873E-007</v>
      </c>
      <c r="K988" s="5" t="n">
        <v>0.0518612056753414</v>
      </c>
      <c r="L988" s="3" t="n">
        <v>0.227578195900546</v>
      </c>
      <c r="M988" s="3" t="n">
        <v>0.148851467793943</v>
      </c>
      <c r="N988" s="3" t="n">
        <v>-0.0602751137532236</v>
      </c>
      <c r="O988" s="3" t="n">
        <v>-0.0433219864150568</v>
      </c>
      <c r="P988" s="4" t="n">
        <v>1.03784229114021E-006</v>
      </c>
      <c r="Q988" s="5" t="n">
        <v>0.338043281775013</v>
      </c>
      <c r="R988" s="3" t="n">
        <v>0.349559469464013</v>
      </c>
      <c r="S988" s="3" t="n">
        <v>0.0475149585864285</v>
      </c>
      <c r="T988" s="6" t="s">
        <v>21</v>
      </c>
      <c r="U988" s="7" t="s">
        <v>29</v>
      </c>
      <c r="V988" s="0" t="s">
        <v>1967</v>
      </c>
    </row>
    <row r="989" customFormat="false" ht="12" hidden="false" customHeight="false" outlineLevel="0" collapsed="false">
      <c r="A989" s="0" t="s">
        <v>1968</v>
      </c>
      <c r="B989" s="1" t="n">
        <v>17</v>
      </c>
      <c r="C989" s="2" t="s">
        <v>1969</v>
      </c>
      <c r="D989" s="3" t="n">
        <v>0.0156924039100424</v>
      </c>
      <c r="E989" s="3" t="n">
        <v>0.0387938870267795</v>
      </c>
      <c r="F989" s="4" t="n">
        <v>0.075156550704373</v>
      </c>
      <c r="G989" s="5" t="n">
        <v>6.28093149224185E-006</v>
      </c>
      <c r="H989" s="3" t="n">
        <v>-0.0735817268717359</v>
      </c>
      <c r="I989" s="3" t="n">
        <v>-0.081811482349617</v>
      </c>
      <c r="J989" s="4" t="n">
        <v>0.000322920280782402</v>
      </c>
      <c r="K989" s="5" t="n">
        <v>3.12541006861622E-005</v>
      </c>
      <c r="L989" s="3" t="n">
        <v>-0.0447714491629853</v>
      </c>
      <c r="M989" s="3" t="n">
        <v>0.0369263858127817</v>
      </c>
      <c r="N989" s="3" t="n">
        <v>0.081904478665791</v>
      </c>
      <c r="O989" s="3" t="n">
        <v>0.0406637973839458</v>
      </c>
      <c r="P989" s="4" t="n">
        <v>0.606791548943249</v>
      </c>
      <c r="Q989" s="5" t="n">
        <v>0.218793162268319</v>
      </c>
      <c r="R989" s="3" t="n">
        <v>0.33028219503043</v>
      </c>
      <c r="S989" s="3" t="n">
        <v>0</v>
      </c>
      <c r="T989" s="6" t="s">
        <v>21</v>
      </c>
      <c r="U989" s="7" t="s">
        <v>29</v>
      </c>
      <c r="V989" s="0" t="s">
        <v>1970</v>
      </c>
    </row>
    <row r="990" customFormat="false" ht="12" hidden="false" customHeight="false" outlineLevel="0" collapsed="false">
      <c r="A990" s="0" t="s">
        <v>1971</v>
      </c>
      <c r="B990" s="1" t="n">
        <v>11</v>
      </c>
      <c r="C990" s="2" t="s">
        <v>1972</v>
      </c>
      <c r="D990" s="3" t="n">
        <v>0.0168684962108262</v>
      </c>
      <c r="E990" s="3" t="n">
        <v>0.0136992852433005</v>
      </c>
      <c r="F990" s="4" t="n">
        <v>0.0357720284805807</v>
      </c>
      <c r="G990" s="5" t="n">
        <v>0.115045457989292</v>
      </c>
      <c r="H990" s="3" t="n">
        <v>-0.0153955743762152</v>
      </c>
      <c r="I990" s="3" t="n">
        <v>-0.00627990406506884</v>
      </c>
      <c r="J990" s="4" t="n">
        <v>0.40949483810383</v>
      </c>
      <c r="K990" s="5" t="n">
        <v>0.75057594917026</v>
      </c>
      <c r="L990" s="3" t="n">
        <v>0.0590142433096701</v>
      </c>
      <c r="M990" s="3" t="n">
        <v>0.216960801451025</v>
      </c>
      <c r="N990" s="3" t="n">
        <v>0.153213257816778</v>
      </c>
      <c r="O990" s="3" t="n">
        <v>0.220996359582904</v>
      </c>
      <c r="P990" s="4" t="n">
        <v>0.000190739778288072</v>
      </c>
      <c r="Q990" s="5" t="n">
        <v>6.47062878890578E-006</v>
      </c>
      <c r="R990" s="3" t="n">
        <v>0.223963686719717</v>
      </c>
      <c r="S990" s="3" t="n">
        <v>0.0477163537537911</v>
      </c>
      <c r="T990" s="6" t="s">
        <v>21</v>
      </c>
      <c r="U990" s="7" t="s">
        <v>29</v>
      </c>
      <c r="V990" s="0" t="s">
        <v>1973</v>
      </c>
    </row>
    <row r="991" customFormat="false" ht="12" hidden="false" customHeight="false" outlineLevel="0" collapsed="false">
      <c r="A991" s="0" t="s">
        <v>1974</v>
      </c>
      <c r="B991" s="1" t="n">
        <v>5</v>
      </c>
      <c r="C991" s="2" t="s">
        <v>1975</v>
      </c>
      <c r="D991" s="3" t="n">
        <v>-0.0458300639339795</v>
      </c>
      <c r="E991" s="3" t="n">
        <v>-0.0104558474547244</v>
      </c>
      <c r="F991" s="4" t="n">
        <v>1.14786741445272E-007</v>
      </c>
      <c r="G991" s="5" t="n">
        <v>0.213386849404328</v>
      </c>
      <c r="H991" s="3" t="n">
        <v>0.0874602251688977</v>
      </c>
      <c r="I991" s="3" t="n">
        <v>0.0317513856858106</v>
      </c>
      <c r="J991" s="4" t="n">
        <v>1.76871222818953E-005</v>
      </c>
      <c r="K991" s="5" t="n">
        <v>0.09975267191854</v>
      </c>
      <c r="L991" s="3" t="n">
        <v>-0.103032959624829</v>
      </c>
      <c r="M991" s="3" t="n">
        <v>-0.100380250163622</v>
      </c>
      <c r="N991" s="3" t="n">
        <v>0.0463155846635213</v>
      </c>
      <c r="O991" s="3" t="n">
        <v>0.0266485534343636</v>
      </c>
      <c r="P991" s="4" t="n">
        <v>0.0363803799873006</v>
      </c>
      <c r="Q991" s="5" t="n">
        <v>0.584101324882214</v>
      </c>
      <c r="R991" s="3" t="n">
        <v>0.40042114790855</v>
      </c>
      <c r="S991" s="3" t="n">
        <v>0.130639859550792</v>
      </c>
      <c r="T991" s="6" t="s">
        <v>21</v>
      </c>
      <c r="U991" s="7" t="s">
        <v>22</v>
      </c>
      <c r="V991" s="0" t="s">
        <v>1976</v>
      </c>
    </row>
    <row r="992" customFormat="false" ht="12" hidden="false" customHeight="false" outlineLevel="0" collapsed="false">
      <c r="A992" s="0" t="s">
        <v>1977</v>
      </c>
      <c r="B992" s="1" t="n">
        <v>9</v>
      </c>
      <c r="C992" s="2" t="s">
        <v>1978</v>
      </c>
      <c r="D992" s="3" t="n">
        <v>0.0446055157106683</v>
      </c>
      <c r="E992" s="3" t="n">
        <v>-0.00374302408496733</v>
      </c>
      <c r="F992" s="4" t="n">
        <v>6.14929291931077E-007</v>
      </c>
      <c r="G992" s="5" t="n">
        <v>0.662888421114885</v>
      </c>
      <c r="H992" s="3" t="n">
        <v>-0.0678571425379284</v>
      </c>
      <c r="I992" s="3" t="n">
        <v>-0.00696702750306928</v>
      </c>
      <c r="J992" s="4" t="n">
        <v>0.00111621506361992</v>
      </c>
      <c r="K992" s="5" t="n">
        <v>0.724007544476734</v>
      </c>
      <c r="L992" s="3" t="n">
        <v>0.0299863668476308</v>
      </c>
      <c r="M992" s="3" t="n">
        <v>-0.0218749167244535</v>
      </c>
      <c r="N992" s="3" t="n">
        <v>0.125072484119964</v>
      </c>
      <c r="O992" s="3" t="n">
        <v>0.0553626170547893</v>
      </c>
      <c r="P992" s="4" t="n">
        <v>0.82128988739379</v>
      </c>
      <c r="Q992" s="5" t="n">
        <v>0.0365336719934532</v>
      </c>
      <c r="R992" s="3" t="n">
        <v>0.104696449996701</v>
      </c>
      <c r="S992" s="3" t="n">
        <v>0.115953793358255</v>
      </c>
      <c r="T992" s="6" t="s">
        <v>21</v>
      </c>
      <c r="U992" s="7" t="s">
        <v>22</v>
      </c>
      <c r="V992" s="0" t="s">
        <v>1979</v>
      </c>
    </row>
    <row r="993" customFormat="false" ht="12" hidden="false" customHeight="false" outlineLevel="0" collapsed="false">
      <c r="A993" s="0" t="s">
        <v>1980</v>
      </c>
      <c r="B993" s="1" t="n">
        <v>9</v>
      </c>
      <c r="C993" s="2" t="s">
        <v>1981</v>
      </c>
      <c r="D993" s="3" t="n">
        <v>0.0376980261408054</v>
      </c>
      <c r="E993" s="3" t="n">
        <v>0.0174936647495863</v>
      </c>
      <c r="F993" s="4" t="n">
        <v>6.45848834190943E-006</v>
      </c>
      <c r="G993" s="5" t="n">
        <v>0.0333491229958613</v>
      </c>
      <c r="H993" s="3" t="n">
        <v>-0.0642002091364359</v>
      </c>
      <c r="I993" s="3" t="n">
        <v>0.00973410270610967</v>
      </c>
      <c r="J993" s="4" t="n">
        <v>0.000961894224997817</v>
      </c>
      <c r="K993" s="5" t="n">
        <v>0.605378206744541</v>
      </c>
      <c r="L993" s="3" t="n">
        <v>0.0377372034058167</v>
      </c>
      <c r="M993" s="3" t="n">
        <v>0.0576891621465496</v>
      </c>
      <c r="N993" s="3" t="n">
        <v>0.142482887257517</v>
      </c>
      <c r="O993" s="3" t="n">
        <v>0.138513978652603</v>
      </c>
      <c r="P993" s="4" t="n">
        <v>0.435257055240082</v>
      </c>
      <c r="Q993" s="5" t="n">
        <v>0.00069008756088686</v>
      </c>
      <c r="R993" s="3" t="n">
        <v>0.274771725798975</v>
      </c>
      <c r="S993" s="3" t="n">
        <v>0.37692980624792</v>
      </c>
      <c r="T993" s="6" t="s">
        <v>21</v>
      </c>
      <c r="U993" s="7" t="s">
        <v>29</v>
      </c>
      <c r="V993" s="0" t="s">
        <v>1982</v>
      </c>
    </row>
    <row r="994" customFormat="false" ht="12" hidden="false" customHeight="false" outlineLevel="0" collapsed="false">
      <c r="A994" s="0" t="s">
        <v>1980</v>
      </c>
      <c r="B994" s="1" t="n">
        <v>9</v>
      </c>
      <c r="C994" s="2" t="s">
        <v>1983</v>
      </c>
      <c r="D994" s="3" t="n">
        <v>0.0483678357972238</v>
      </c>
      <c r="E994" s="3" t="n">
        <v>0.0080422232652171</v>
      </c>
      <c r="F994" s="4" t="n">
        <v>9.64982249662683E-009</v>
      </c>
      <c r="G994" s="5" t="n">
        <v>0.286380687156572</v>
      </c>
      <c r="H994" s="3" t="n">
        <v>-0.0264428168153373</v>
      </c>
      <c r="I994" s="3" t="n">
        <v>0.015982631835848</v>
      </c>
      <c r="J994" s="4" t="n">
        <v>0.165558574391458</v>
      </c>
      <c r="K994" s="5" t="n">
        <v>0.353721083963903</v>
      </c>
      <c r="L994" s="3" t="n">
        <v>-0.0183097438300845</v>
      </c>
      <c r="M994" s="3" t="n">
        <v>-0.0938938243297609</v>
      </c>
      <c r="N994" s="3" t="n">
        <v>0.038887966477128</v>
      </c>
      <c r="O994" s="3" t="n">
        <v>-0.104725231400857</v>
      </c>
      <c r="P994" s="4" t="n">
        <v>0.228848405521043</v>
      </c>
      <c r="Q994" s="5" t="n">
        <v>0.0947159685141737</v>
      </c>
      <c r="R994" s="3" t="n">
        <v>0.0516233059999005</v>
      </c>
      <c r="S994" s="3" t="n">
        <v>1.40739872667982E-007</v>
      </c>
      <c r="T994" s="6" t="s">
        <v>21</v>
      </c>
      <c r="U994" s="7" t="s">
        <v>29</v>
      </c>
      <c r="V994" s="0" t="s">
        <v>1982</v>
      </c>
    </row>
    <row r="995" customFormat="false" ht="12" hidden="false" customHeight="false" outlineLevel="0" collapsed="false">
      <c r="A995" s="0" t="s">
        <v>1980</v>
      </c>
      <c r="B995" s="1" t="n">
        <v>9</v>
      </c>
      <c r="C995" s="2" t="s">
        <v>1984</v>
      </c>
      <c r="D995" s="3" t="n">
        <v>0.0429943498605374</v>
      </c>
      <c r="E995" s="3" t="n">
        <v>0.0169859854039528</v>
      </c>
      <c r="F995" s="4" t="n">
        <v>8.9098701794299E-007</v>
      </c>
      <c r="G995" s="5" t="n">
        <v>0.0286613877772113</v>
      </c>
      <c r="H995" s="3" t="n">
        <v>-0.025049648106023</v>
      </c>
      <c r="I995" s="3" t="n">
        <v>0.00962837475373385</v>
      </c>
      <c r="J995" s="4" t="n">
        <v>0.209412698121568</v>
      </c>
      <c r="K995" s="5" t="n">
        <v>0.585161453301815</v>
      </c>
      <c r="L995" s="3" t="n">
        <v>0.0706512745859917</v>
      </c>
      <c r="M995" s="3" t="n">
        <v>-0.0812159106572704</v>
      </c>
      <c r="N995" s="3" t="n">
        <v>0.133926628675935</v>
      </c>
      <c r="O995" s="3" t="n">
        <v>-0.0681263065885283</v>
      </c>
      <c r="P995" s="4" t="n">
        <v>0.175439076728954</v>
      </c>
      <c r="Q995" s="5" t="n">
        <v>0.012042035081676</v>
      </c>
      <c r="R995" s="3" t="n">
        <v>0.091119527460993</v>
      </c>
      <c r="S995" s="3" t="n">
        <v>0.00996598096760272</v>
      </c>
      <c r="T995" s="6" t="s">
        <v>21</v>
      </c>
      <c r="U995" s="7" t="s">
        <v>29</v>
      </c>
      <c r="V995" s="0" t="s">
        <v>1982</v>
      </c>
    </row>
    <row r="996" customFormat="false" ht="12" hidden="false" customHeight="false" outlineLevel="0" collapsed="false">
      <c r="A996" s="0" t="s">
        <v>1980</v>
      </c>
      <c r="B996" s="1" t="n">
        <v>9</v>
      </c>
      <c r="C996" s="2" t="s">
        <v>1985</v>
      </c>
      <c r="D996" s="3" t="n">
        <v>0.0403609631510969</v>
      </c>
      <c r="E996" s="3" t="n">
        <v>0.0147230481736332</v>
      </c>
      <c r="F996" s="4" t="n">
        <v>3.54006364355897E-006</v>
      </c>
      <c r="G996" s="5" t="n">
        <v>0.0539652638755905</v>
      </c>
      <c r="H996" s="3" t="n">
        <v>-0.0290720658667536</v>
      </c>
      <c r="I996" s="3" t="n">
        <v>0.0181623937166695</v>
      </c>
      <c r="J996" s="4" t="n">
        <v>0.143069580275846</v>
      </c>
      <c r="K996" s="5" t="n">
        <v>0.296398308583972</v>
      </c>
      <c r="L996" s="3" t="n">
        <v>0.0440922120085781</v>
      </c>
      <c r="M996" s="3" t="n">
        <v>-0.0399914623847678</v>
      </c>
      <c r="N996" s="3" t="n">
        <v>0.127090340072214</v>
      </c>
      <c r="O996" s="3" t="n">
        <v>-0.0953723992737932</v>
      </c>
      <c r="P996" s="4" t="n">
        <v>0.577548689779743</v>
      </c>
      <c r="Q996" s="5" t="n">
        <v>0.00732093234199846</v>
      </c>
      <c r="R996" s="3" t="n">
        <v>0.0899147249075066</v>
      </c>
      <c r="S996" s="3" t="n">
        <v>0</v>
      </c>
      <c r="T996" s="6" t="s">
        <v>21</v>
      </c>
      <c r="U996" s="7" t="s">
        <v>29</v>
      </c>
      <c r="V996" s="0" t="s">
        <v>1982</v>
      </c>
    </row>
    <row r="997" customFormat="false" ht="12" hidden="false" customHeight="false" outlineLevel="0" collapsed="false">
      <c r="A997" s="0" t="s">
        <v>1980</v>
      </c>
      <c r="B997" s="1" t="n">
        <v>9</v>
      </c>
      <c r="C997" s="2" t="s">
        <v>1986</v>
      </c>
      <c r="D997" s="3" t="n">
        <v>0.0510651839555369</v>
      </c>
      <c r="E997" s="3" t="s">
        <v>89</v>
      </c>
      <c r="F997" s="4" t="n">
        <v>1.90175342140719E-008</v>
      </c>
      <c r="G997" s="5" t="s">
        <v>89</v>
      </c>
      <c r="H997" s="3" t="n">
        <v>-0.0494830438959184</v>
      </c>
      <c r="I997" s="3" t="s">
        <v>89</v>
      </c>
      <c r="J997" s="4" t="n">
        <v>0.0177101962304451</v>
      </c>
      <c r="K997" s="5" t="s">
        <v>89</v>
      </c>
      <c r="L997" s="3" t="n">
        <v>0.0112834110650904</v>
      </c>
      <c r="M997" s="3" t="n">
        <v>-0.0114431807001454</v>
      </c>
      <c r="N997" s="3" t="s">
        <v>89</v>
      </c>
      <c r="O997" s="3" t="s">
        <v>89</v>
      </c>
      <c r="P997" s="4" t="n">
        <v>0.96519025385003</v>
      </c>
      <c r="Q997" s="5" t="s">
        <v>89</v>
      </c>
      <c r="R997" s="3" t="n">
        <v>3.69713948489839E-007</v>
      </c>
      <c r="S997" s="3" t="s">
        <v>89</v>
      </c>
      <c r="T997" s="6" t="s">
        <v>21</v>
      </c>
      <c r="U997" s="7" t="s">
        <v>29</v>
      </c>
      <c r="V997" s="0" t="s">
        <v>1982</v>
      </c>
    </row>
    <row r="998" customFormat="false" ht="12" hidden="false" customHeight="false" outlineLevel="0" collapsed="false">
      <c r="A998" s="0" t="s">
        <v>1987</v>
      </c>
      <c r="B998" s="1" t="n">
        <v>12</v>
      </c>
      <c r="C998" s="2" t="s">
        <v>1988</v>
      </c>
      <c r="D998" s="3" t="n">
        <v>0.0556648424848692</v>
      </c>
      <c r="E998" s="3" t="n">
        <v>0.0162327556616895</v>
      </c>
      <c r="F998" s="4" t="n">
        <v>5.57158763569987E-011</v>
      </c>
      <c r="G998" s="5" t="n">
        <v>0.0783385543532364</v>
      </c>
      <c r="H998" s="3" t="n">
        <v>-0.105009745056656</v>
      </c>
      <c r="I998" s="3" t="n">
        <v>-0.0825048815520775</v>
      </c>
      <c r="J998" s="4" t="n">
        <v>1.06646164343971E-007</v>
      </c>
      <c r="K998" s="5" t="n">
        <v>0.000123249661539315</v>
      </c>
      <c r="L998" s="3" t="n">
        <v>-0.0167967740382707</v>
      </c>
      <c r="M998" s="3" t="n">
        <v>-0.0153609994851714</v>
      </c>
      <c r="N998" s="3" t="n">
        <v>-0.0260785006991406</v>
      </c>
      <c r="O998" s="3" t="n">
        <v>0.150903199722586</v>
      </c>
      <c r="P998" s="4" t="n">
        <v>0.912359123304554</v>
      </c>
      <c r="Q998" s="5" t="n">
        <v>0.0566293527111555</v>
      </c>
      <c r="R998" s="3" t="n">
        <v>0.105558188399446</v>
      </c>
      <c r="S998" s="3" t="n">
        <v>0</v>
      </c>
      <c r="T998" s="6" t="s">
        <v>21</v>
      </c>
      <c r="U998" s="7" t="s">
        <v>29</v>
      </c>
      <c r="V998" s="0" t="s">
        <v>1989</v>
      </c>
    </row>
    <row r="999" customFormat="false" ht="12" hidden="false" customHeight="false" outlineLevel="0" collapsed="false">
      <c r="A999" s="0" t="s">
        <v>1987</v>
      </c>
      <c r="B999" s="1" t="n">
        <v>12</v>
      </c>
      <c r="C999" s="2" t="s">
        <v>1990</v>
      </c>
      <c r="D999" s="3" t="n">
        <v>0.0454817509608993</v>
      </c>
      <c r="E999" s="3" t="n">
        <v>0.0211866532867498</v>
      </c>
      <c r="F999" s="4" t="n">
        <v>7.94533643322382E-008</v>
      </c>
      <c r="G999" s="5" t="n">
        <v>0.0240715775151168</v>
      </c>
      <c r="H999" s="3" t="n">
        <v>-0.0693896769189579</v>
      </c>
      <c r="I999" s="3" t="n">
        <v>-0.0549643445439972</v>
      </c>
      <c r="J999" s="4" t="n">
        <v>0.0003636949696042</v>
      </c>
      <c r="K999" s="5" t="n">
        <v>0.0109602344298827</v>
      </c>
      <c r="L999" s="3" t="n">
        <v>0.00997217636214236</v>
      </c>
      <c r="M999" s="3" t="n">
        <v>-0.0341447487615285</v>
      </c>
      <c r="N999" s="3" t="n">
        <v>-0.0287749036045526</v>
      </c>
      <c r="O999" s="3" t="n">
        <v>0.172410506774173</v>
      </c>
      <c r="P999" s="4" t="n">
        <v>0.825290621638179</v>
      </c>
      <c r="Q999" s="5" t="n">
        <v>0.0251381069509178</v>
      </c>
      <c r="R999" s="3" t="n">
        <v>0.144970766063757</v>
      </c>
      <c r="S999" s="3" t="n">
        <v>0.355155995485377</v>
      </c>
      <c r="T999" s="6" t="s">
        <v>21</v>
      </c>
      <c r="U999" s="7" t="s">
        <v>29</v>
      </c>
      <c r="V999" s="0" t="s">
        <v>1989</v>
      </c>
    </row>
    <row r="1000" customFormat="false" ht="12" hidden="false" customHeight="false" outlineLevel="0" collapsed="false">
      <c r="A1000" s="0" t="s">
        <v>1987</v>
      </c>
      <c r="B1000" s="1" t="n">
        <v>12</v>
      </c>
      <c r="C1000" s="2" t="s">
        <v>1991</v>
      </c>
      <c r="D1000" s="3" t="n">
        <v>0.0145378414562494</v>
      </c>
      <c r="E1000" s="3" t="n">
        <v>0.00970981784831429</v>
      </c>
      <c r="F1000" s="4" t="n">
        <v>0.0966134026178123</v>
      </c>
      <c r="G1000" s="5" t="n">
        <v>0.296596688566994</v>
      </c>
      <c r="H1000" s="3" t="n">
        <v>-0.0937086601108376</v>
      </c>
      <c r="I1000" s="3" t="n">
        <v>-0.0198514771518781</v>
      </c>
      <c r="J1000" s="4" t="n">
        <v>4.39024864951065E-006</v>
      </c>
      <c r="K1000" s="5" t="n">
        <v>0.349696622987759</v>
      </c>
      <c r="L1000" s="3" t="n">
        <v>-0.0751303054598925</v>
      </c>
      <c r="M1000" s="3" t="n">
        <v>0.0357044258499494</v>
      </c>
      <c r="N1000" s="3" t="n">
        <v>0.00190073431986993</v>
      </c>
      <c r="O1000" s="3" t="n">
        <v>0.134462432932019</v>
      </c>
      <c r="P1000" s="4" t="n">
        <v>0.33145526718464</v>
      </c>
      <c r="Q1000" s="5" t="n">
        <v>0.0978333173382824</v>
      </c>
      <c r="R1000" s="3" t="n">
        <v>0.422465938633526</v>
      </c>
      <c r="S1000" s="3" t="n">
        <v>0.191573894752876</v>
      </c>
      <c r="T1000" s="6" t="s">
        <v>21</v>
      </c>
      <c r="U1000" s="7" t="s">
        <v>29</v>
      </c>
      <c r="V1000" s="0" t="s">
        <v>1989</v>
      </c>
    </row>
    <row r="1001" customFormat="false" ht="12" hidden="false" customHeight="false" outlineLevel="0" collapsed="false">
      <c r="A1001" s="0" t="s">
        <v>1987</v>
      </c>
      <c r="B1001" s="1" t="n">
        <v>12</v>
      </c>
      <c r="C1001" s="2" t="s">
        <v>1992</v>
      </c>
      <c r="D1001" s="3" t="n">
        <v>0.0566970325041646</v>
      </c>
      <c r="E1001" s="3" t="n">
        <v>0.0168501673860221</v>
      </c>
      <c r="F1001" s="4" t="n">
        <v>1.68936864497482E-010</v>
      </c>
      <c r="G1001" s="5" t="n">
        <v>0.0578538446307315</v>
      </c>
      <c r="H1001" s="3" t="n">
        <v>-0.0992899990629482</v>
      </c>
      <c r="I1001" s="3" t="n">
        <v>-0.0707644934906235</v>
      </c>
      <c r="J1001" s="4" t="n">
        <v>1.44358919262899E-006</v>
      </c>
      <c r="K1001" s="5" t="n">
        <v>0.000605867960048023</v>
      </c>
      <c r="L1001" s="3" t="n">
        <v>0.0964662890150133</v>
      </c>
      <c r="M1001" s="3" t="n">
        <v>0.0457053763065458</v>
      </c>
      <c r="N1001" s="3" t="n">
        <v>0.0765029179199815</v>
      </c>
      <c r="O1001" s="3" t="n">
        <v>0.228960952751839</v>
      </c>
      <c r="P1001" s="4" t="n">
        <v>0.154288670855828</v>
      </c>
      <c r="Q1001" s="5" t="n">
        <v>0.0002446471137878</v>
      </c>
      <c r="R1001" s="3" t="n">
        <v>0.380125815545035</v>
      </c>
      <c r="S1001" s="3" t="n">
        <v>4.2745326797471E-011</v>
      </c>
      <c r="T1001" s="6" t="s">
        <v>21</v>
      </c>
      <c r="U1001" s="7" t="s">
        <v>29</v>
      </c>
      <c r="V1001" s="0" t="s">
        <v>1989</v>
      </c>
    </row>
    <row r="1002" customFormat="false" ht="12" hidden="false" customHeight="false" outlineLevel="0" collapsed="false">
      <c r="A1002" s="0" t="s">
        <v>1987</v>
      </c>
      <c r="B1002" s="1" t="n">
        <v>12</v>
      </c>
      <c r="C1002" s="2" t="s">
        <v>1993</v>
      </c>
      <c r="D1002" s="3" t="n">
        <v>0.0495406194436698</v>
      </c>
      <c r="E1002" s="3" t="n">
        <v>0.020913231083125</v>
      </c>
      <c r="F1002" s="4" t="n">
        <v>4.56982229835035E-009</v>
      </c>
      <c r="G1002" s="5" t="n">
        <v>0.0250620578849503</v>
      </c>
      <c r="H1002" s="3" t="n">
        <v>-0.085777643441311</v>
      </c>
      <c r="I1002" s="3" t="n">
        <v>-0.0426205695370926</v>
      </c>
      <c r="J1002" s="4" t="n">
        <v>1.06834468591721E-005</v>
      </c>
      <c r="K1002" s="5" t="n">
        <v>0.0466916693180788</v>
      </c>
      <c r="L1002" s="3" t="n">
        <v>0.00640708701469309</v>
      </c>
      <c r="M1002" s="3" t="n">
        <v>0.00889928916730569</v>
      </c>
      <c r="N1002" s="3" t="n">
        <v>-0.0731177842339831</v>
      </c>
      <c r="O1002" s="3" t="n">
        <v>0.15319277711293</v>
      </c>
      <c r="P1002" s="4" t="n">
        <v>0.979121633356098</v>
      </c>
      <c r="Q1002" s="5" t="n">
        <v>0.0312193786767373</v>
      </c>
      <c r="R1002" s="3" t="n">
        <v>0.224283134079821</v>
      </c>
      <c r="S1002" s="3" t="n">
        <v>1.04873701124692E-008</v>
      </c>
      <c r="T1002" s="6" t="s">
        <v>21</v>
      </c>
      <c r="U1002" s="7" t="s">
        <v>29</v>
      </c>
      <c r="V1002" s="0" t="s">
        <v>1989</v>
      </c>
    </row>
    <row r="1003" customFormat="false" ht="12" hidden="false" customHeight="false" outlineLevel="0" collapsed="false">
      <c r="A1003" s="0" t="s">
        <v>1987</v>
      </c>
      <c r="B1003" s="1" t="n">
        <v>12</v>
      </c>
      <c r="C1003" s="2" t="s">
        <v>1994</v>
      </c>
      <c r="D1003" s="3" t="n">
        <v>0.0575569740732725</v>
      </c>
      <c r="E1003" s="3" t="n">
        <v>0.0185856428406284</v>
      </c>
      <c r="F1003" s="4" t="n">
        <v>1.79944947831245E-011</v>
      </c>
      <c r="G1003" s="5" t="n">
        <v>0.0397130275750155</v>
      </c>
      <c r="H1003" s="3" t="n">
        <v>-0.0785672536512102</v>
      </c>
      <c r="I1003" s="3" t="n">
        <v>-0.0823838438302067</v>
      </c>
      <c r="J1003" s="4" t="n">
        <v>6.990533792961E-005</v>
      </c>
      <c r="K1003" s="5" t="n">
        <v>8.57721347613527E-005</v>
      </c>
      <c r="L1003" s="3" t="n">
        <v>0.0374317753841615</v>
      </c>
      <c r="M1003" s="3" t="n">
        <v>0.00442598205457941</v>
      </c>
      <c r="N1003" s="3" t="n">
        <v>-0.0740076123383962</v>
      </c>
      <c r="O1003" s="3" t="n">
        <v>0.172923602893011</v>
      </c>
      <c r="P1003" s="4" t="n">
        <v>0.774479519823863</v>
      </c>
      <c r="Q1003" s="5" t="n">
        <v>0.0113392287036556</v>
      </c>
      <c r="R1003" s="3" t="n">
        <v>0.263806708896826</v>
      </c>
      <c r="S1003" s="3" t="n">
        <v>0.16640910797331</v>
      </c>
      <c r="T1003" s="6" t="s">
        <v>21</v>
      </c>
      <c r="U1003" s="7" t="s">
        <v>29</v>
      </c>
      <c r="V1003" s="0" t="s">
        <v>1989</v>
      </c>
    </row>
    <row r="1004" customFormat="false" ht="12" hidden="false" customHeight="false" outlineLevel="0" collapsed="false">
      <c r="A1004" s="0" t="s">
        <v>1987</v>
      </c>
      <c r="B1004" s="1" t="n">
        <v>12</v>
      </c>
      <c r="C1004" s="2" t="s">
        <v>1995</v>
      </c>
      <c r="D1004" s="3" t="n">
        <v>0.0527906489427036</v>
      </c>
      <c r="E1004" s="3" t="n">
        <v>0.0132859158145701</v>
      </c>
      <c r="F1004" s="4" t="n">
        <v>8.5348172973454E-010</v>
      </c>
      <c r="G1004" s="5" t="n">
        <v>0.157156608078172</v>
      </c>
      <c r="H1004" s="3" t="n">
        <v>-0.0894402388541031</v>
      </c>
      <c r="I1004" s="3" t="n">
        <v>-0.0787191343562489</v>
      </c>
      <c r="J1004" s="4" t="n">
        <v>7.49383064135856E-006</v>
      </c>
      <c r="K1004" s="5" t="n">
        <v>0.000323186957340571</v>
      </c>
      <c r="L1004" s="3" t="n">
        <v>0.0155102010835152</v>
      </c>
      <c r="M1004" s="3" t="n">
        <v>-0.0244648841725621</v>
      </c>
      <c r="N1004" s="3" t="n">
        <v>-0.0337010087374989</v>
      </c>
      <c r="O1004" s="3" t="n">
        <v>0.133544133124583</v>
      </c>
      <c r="P1004" s="4" t="n">
        <v>0.881662377076872</v>
      </c>
      <c r="Q1004" s="5" t="n">
        <v>0.112046497986762</v>
      </c>
      <c r="R1004" s="3" t="n">
        <v>0.399711974685413</v>
      </c>
      <c r="S1004" s="3" t="n">
        <v>0.0629629400871826</v>
      </c>
      <c r="T1004" s="6" t="s">
        <v>21</v>
      </c>
      <c r="U1004" s="7" t="s">
        <v>29</v>
      </c>
      <c r="V1004" s="0" t="s">
        <v>1989</v>
      </c>
    </row>
    <row r="1005" customFormat="false" ht="12" hidden="false" customHeight="false" outlineLevel="0" collapsed="false">
      <c r="A1005" s="0" t="s">
        <v>1987</v>
      </c>
      <c r="B1005" s="1" t="n">
        <v>12</v>
      </c>
      <c r="C1005" s="2" t="s">
        <v>1996</v>
      </c>
      <c r="D1005" s="3" t="n">
        <v>0.0610249539322343</v>
      </c>
      <c r="E1005" s="3" t="n">
        <v>0.0268121089400198</v>
      </c>
      <c r="F1005" s="4" t="n">
        <v>1.90525373255923E-011</v>
      </c>
      <c r="G1005" s="5" t="n">
        <v>0.00475911781280502</v>
      </c>
      <c r="H1005" s="3" t="n">
        <v>-0.0905884538820763</v>
      </c>
      <c r="I1005" s="3" t="n">
        <v>-0.0709191709274624</v>
      </c>
      <c r="J1005" s="4" t="n">
        <v>1.62353716348651E-005</v>
      </c>
      <c r="K1005" s="5" t="n">
        <v>0.00123812391770572</v>
      </c>
      <c r="L1005" s="3" t="n">
        <v>0.134935653977819</v>
      </c>
      <c r="M1005" s="3" t="n">
        <v>-0.0169593450182511</v>
      </c>
      <c r="N1005" s="3" t="n">
        <v>0.00241562444855311</v>
      </c>
      <c r="O1005" s="3" t="n">
        <v>0.185466555206895</v>
      </c>
      <c r="P1005" s="4" t="n">
        <v>0.0616362708500345</v>
      </c>
      <c r="Q1005" s="5" t="n">
        <v>0.0165120433200556</v>
      </c>
      <c r="R1005" s="3" t="n">
        <v>0.215402867137127</v>
      </c>
      <c r="S1005" s="3" t="n">
        <v>5.28525740161245E-019</v>
      </c>
      <c r="T1005" s="6" t="s">
        <v>21</v>
      </c>
      <c r="U1005" s="7" t="s">
        <v>29</v>
      </c>
      <c r="V1005" s="0" t="s">
        <v>1989</v>
      </c>
    </row>
    <row r="1006" customFormat="false" ht="12" hidden="false" customHeight="false" outlineLevel="0" collapsed="false">
      <c r="A1006" s="0" t="s">
        <v>1987</v>
      </c>
      <c r="B1006" s="1" t="n">
        <v>12</v>
      </c>
      <c r="C1006" s="2" t="s">
        <v>1997</v>
      </c>
      <c r="D1006" s="3" t="n">
        <v>0.0520285878774912</v>
      </c>
      <c r="E1006" s="3" t="n">
        <v>0.0270184127111943</v>
      </c>
      <c r="F1006" s="4" t="n">
        <v>4.71754191266882E-009</v>
      </c>
      <c r="G1006" s="5" t="n">
        <v>0.00397581610985087</v>
      </c>
      <c r="H1006" s="3" t="n">
        <v>-0.0951398999042041</v>
      </c>
      <c r="I1006" s="3" t="n">
        <v>-0.0559426228895725</v>
      </c>
      <c r="J1006" s="4" t="n">
        <v>4.27588086360231E-006</v>
      </c>
      <c r="K1006" s="5" t="n">
        <v>0.00954827423532478</v>
      </c>
      <c r="L1006" s="3" t="n">
        <v>0.0601180394690446</v>
      </c>
      <c r="M1006" s="3" t="n">
        <v>-0.0305761803062731</v>
      </c>
      <c r="N1006" s="3" t="n">
        <v>-0.0716572435319697</v>
      </c>
      <c r="O1006" s="3" t="n">
        <v>0.157870418793598</v>
      </c>
      <c r="P1006" s="4" t="n">
        <v>0.500528902664441</v>
      </c>
      <c r="Q1006" s="5" t="n">
        <v>0.0282842430683</v>
      </c>
      <c r="R1006" s="3" t="n">
        <v>0.304047257765262</v>
      </c>
      <c r="S1006" s="3" t="n">
        <v>0</v>
      </c>
      <c r="T1006" s="6" t="s">
        <v>21</v>
      </c>
      <c r="U1006" s="7" t="s">
        <v>29</v>
      </c>
      <c r="V1006" s="0" t="s">
        <v>1989</v>
      </c>
    </row>
    <row r="1007" customFormat="false" ht="12" hidden="false" customHeight="false" outlineLevel="0" collapsed="false">
      <c r="A1007" s="0" t="s">
        <v>1987</v>
      </c>
      <c r="B1007" s="1" t="n">
        <v>12</v>
      </c>
      <c r="C1007" s="2" t="s">
        <v>1998</v>
      </c>
      <c r="D1007" s="3" t="n">
        <v>0.0655359218249897</v>
      </c>
      <c r="E1007" s="3" t="n">
        <v>0.0211674307346115</v>
      </c>
      <c r="F1007" s="4" t="n">
        <v>4.40092406961412E-013</v>
      </c>
      <c r="G1007" s="5" t="n">
        <v>0.0192549215134949</v>
      </c>
      <c r="H1007" s="3" t="n">
        <v>-0.101762339800543</v>
      </c>
      <c r="I1007" s="3" t="n">
        <v>-0.0863527704864775</v>
      </c>
      <c r="J1007" s="4" t="n">
        <v>1.60791355918732E-006</v>
      </c>
      <c r="K1007" s="5" t="n">
        <v>3.81143170014031E-005</v>
      </c>
      <c r="L1007" s="3" t="n">
        <v>0.108933607017858</v>
      </c>
      <c r="M1007" s="3" t="n">
        <v>4.61157520796758E-005</v>
      </c>
      <c r="N1007" s="3" t="n">
        <v>0.107584628284512</v>
      </c>
      <c r="O1007" s="3" t="n">
        <v>0.152861840270823</v>
      </c>
      <c r="P1007" s="4" t="n">
        <v>0.158942860662024</v>
      </c>
      <c r="Q1007" s="5" t="n">
        <v>0.00540142416144784</v>
      </c>
      <c r="R1007" s="3" t="n">
        <v>0.442878430031996</v>
      </c>
      <c r="S1007" s="3" t="n">
        <v>0.225385065077508</v>
      </c>
      <c r="T1007" s="6" t="s">
        <v>21</v>
      </c>
      <c r="U1007" s="7" t="s">
        <v>29</v>
      </c>
      <c r="V1007" s="0" t="s">
        <v>1989</v>
      </c>
    </row>
    <row r="1008" customFormat="false" ht="12" hidden="false" customHeight="false" outlineLevel="0" collapsed="false">
      <c r="A1008" s="0" t="s">
        <v>1987</v>
      </c>
      <c r="B1008" s="1" t="n">
        <v>12</v>
      </c>
      <c r="C1008" s="2" t="s">
        <v>1999</v>
      </c>
      <c r="D1008" s="3" t="n">
        <v>0.0537611435762245</v>
      </c>
      <c r="E1008" s="3" t="n">
        <v>0.0153822388125107</v>
      </c>
      <c r="F1008" s="4" t="n">
        <v>3.01755065379439E-010</v>
      </c>
      <c r="G1008" s="5" t="n">
        <v>0.0722279498995664</v>
      </c>
      <c r="H1008" s="3" t="n">
        <v>-0.0745453707610445</v>
      </c>
      <c r="I1008" s="3" t="n">
        <v>-0.0715266741820493</v>
      </c>
      <c r="J1008" s="4" t="n">
        <v>0.00015373312938749</v>
      </c>
      <c r="K1008" s="5" t="n">
        <v>0.000299789795911165</v>
      </c>
      <c r="L1008" s="3" t="n">
        <v>0.0920220308205548</v>
      </c>
      <c r="M1008" s="3" t="n">
        <v>-0.00198547767931706</v>
      </c>
      <c r="N1008" s="3" t="n">
        <v>-0.00549797470760188</v>
      </c>
      <c r="O1008" s="3" t="n">
        <v>0.0818703170795362</v>
      </c>
      <c r="P1008" s="4" t="n">
        <v>0.222147141984304</v>
      </c>
      <c r="Q1008" s="5" t="n">
        <v>0.372579458920373</v>
      </c>
      <c r="R1008" s="3" t="n">
        <v>0.0680877492792473</v>
      </c>
      <c r="S1008" s="3" t="n">
        <v>0.338640258892125</v>
      </c>
      <c r="T1008" s="6" t="s">
        <v>21</v>
      </c>
      <c r="U1008" s="7" t="s">
        <v>29</v>
      </c>
      <c r="V1008" s="0" t="s">
        <v>1989</v>
      </c>
    </row>
    <row r="1009" customFormat="false" ht="12" hidden="false" customHeight="false" outlineLevel="0" collapsed="false">
      <c r="A1009" s="0" t="s">
        <v>1987</v>
      </c>
      <c r="B1009" s="1" t="n">
        <v>12</v>
      </c>
      <c r="C1009" s="2" t="s">
        <v>2000</v>
      </c>
      <c r="D1009" s="3" t="n">
        <v>0.0584107866406209</v>
      </c>
      <c r="E1009" s="3" t="n">
        <v>0.0163436012299707</v>
      </c>
      <c r="F1009" s="4" t="n">
        <v>4.6189718716505E-011</v>
      </c>
      <c r="G1009" s="5" t="n">
        <v>0.0636314425910478</v>
      </c>
      <c r="H1009" s="3" t="n">
        <v>-0.0721857227237681</v>
      </c>
      <c r="I1009" s="3" t="n">
        <v>-0.0634415175395595</v>
      </c>
      <c r="J1009" s="4" t="n">
        <v>0.000458806393455635</v>
      </c>
      <c r="K1009" s="5" t="n">
        <v>0.00181077303671784</v>
      </c>
      <c r="L1009" s="3" t="n">
        <v>0.0791289396953102</v>
      </c>
      <c r="M1009" s="3" t="n">
        <v>0.0118900650119668</v>
      </c>
      <c r="N1009" s="3" t="n">
        <v>0.00228817679646205</v>
      </c>
      <c r="O1009" s="3" t="n">
        <v>0.0732628499131265</v>
      </c>
      <c r="P1009" s="4" t="n">
        <v>0.348610430100229</v>
      </c>
      <c r="Q1009" s="5" t="n">
        <v>0.471627641176024</v>
      </c>
      <c r="R1009" s="3" t="n">
        <v>0.546944916601512</v>
      </c>
      <c r="S1009" s="3" t="n">
        <v>0.189534656868021</v>
      </c>
      <c r="T1009" s="6" t="s">
        <v>21</v>
      </c>
      <c r="U1009" s="7" t="s">
        <v>29</v>
      </c>
      <c r="V1009" s="0" t="s">
        <v>1989</v>
      </c>
    </row>
    <row r="1010" customFormat="false" ht="12" hidden="false" customHeight="false" outlineLevel="0" collapsed="false">
      <c r="A1010" s="0" t="s">
        <v>1987</v>
      </c>
      <c r="B1010" s="1" t="n">
        <v>12</v>
      </c>
      <c r="C1010" s="2" t="s">
        <v>2001</v>
      </c>
      <c r="D1010" s="3" t="n">
        <v>0.0506601796273222</v>
      </c>
      <c r="E1010" s="3" t="n">
        <v>0.0198537874207961</v>
      </c>
      <c r="F1010" s="4" t="n">
        <v>2.1291619578534E-008</v>
      </c>
      <c r="G1010" s="5" t="n">
        <v>0.0288255464510816</v>
      </c>
      <c r="H1010" s="3" t="n">
        <v>-0.0654357400733515</v>
      </c>
      <c r="I1010" s="3" t="n">
        <v>-0.064133300350302</v>
      </c>
      <c r="J1010" s="4" t="n">
        <v>0.00183949447434895</v>
      </c>
      <c r="K1010" s="5" t="n">
        <v>0.00220769777106722</v>
      </c>
      <c r="L1010" s="3" t="n">
        <v>0.0674697322910739</v>
      </c>
      <c r="M1010" s="3" t="n">
        <v>0.00853453207437831</v>
      </c>
      <c r="N1010" s="3" t="n">
        <v>-0.0175725322739941</v>
      </c>
      <c r="O1010" s="3" t="n">
        <v>0.0559749837714046</v>
      </c>
      <c r="P1010" s="4" t="n">
        <v>0.476823837103375</v>
      </c>
      <c r="Q1010" s="5" t="n">
        <v>0.643400468338702</v>
      </c>
      <c r="R1010" s="3" t="n">
        <v>0.546032947486036</v>
      </c>
      <c r="S1010" s="3" t="n">
        <v>0.234120879888296</v>
      </c>
      <c r="T1010" s="6" t="s">
        <v>21</v>
      </c>
      <c r="U1010" s="7" t="s">
        <v>29</v>
      </c>
      <c r="V1010" s="0" t="s">
        <v>1989</v>
      </c>
    </row>
    <row r="1011" customFormat="false" ht="12" hidden="false" customHeight="false" outlineLevel="0" collapsed="false">
      <c r="A1011" s="0" t="s">
        <v>1987</v>
      </c>
      <c r="B1011" s="1" t="n">
        <v>12</v>
      </c>
      <c r="C1011" s="2" t="s">
        <v>2002</v>
      </c>
      <c r="D1011" s="3" t="n">
        <v>0.0573681873260314</v>
      </c>
      <c r="E1011" s="3" t="n">
        <v>0.0203927741587445</v>
      </c>
      <c r="F1011" s="4" t="n">
        <v>2.18897344694824E-010</v>
      </c>
      <c r="G1011" s="5" t="n">
        <v>0.0314867646944714</v>
      </c>
      <c r="H1011" s="3" t="n">
        <v>-0.0933591205544259</v>
      </c>
      <c r="I1011" s="3" t="n">
        <v>-0.0709962981515081</v>
      </c>
      <c r="J1011" s="4" t="n">
        <v>1.10308643614943E-005</v>
      </c>
      <c r="K1011" s="5" t="n">
        <v>0.00121318362931966</v>
      </c>
      <c r="L1011" s="3" t="n">
        <v>0.0866461124671221</v>
      </c>
      <c r="M1011" s="3" t="n">
        <v>0.0116620728336585</v>
      </c>
      <c r="N1011" s="3" t="n">
        <v>0.0316564758248823</v>
      </c>
      <c r="O1011" s="3" t="n">
        <v>0.115500987721616</v>
      </c>
      <c r="P1011" s="4" t="n">
        <v>0.301955753783123</v>
      </c>
      <c r="Q1011" s="5" t="n">
        <v>0.169009386222634</v>
      </c>
      <c r="R1011" s="3" t="n">
        <v>0.680004117019889</v>
      </c>
      <c r="S1011" s="3" t="n">
        <v>0.192201143723795</v>
      </c>
      <c r="T1011" s="6" t="s">
        <v>21</v>
      </c>
      <c r="U1011" s="7" t="s">
        <v>29</v>
      </c>
      <c r="V1011" s="0" t="s">
        <v>1989</v>
      </c>
    </row>
    <row r="1012" customFormat="false" ht="12" hidden="false" customHeight="false" outlineLevel="0" collapsed="false">
      <c r="A1012" s="0" t="s">
        <v>1987</v>
      </c>
      <c r="B1012" s="1" t="n">
        <v>12</v>
      </c>
      <c r="C1012" s="2" t="s">
        <v>2003</v>
      </c>
      <c r="D1012" s="3" t="n">
        <v>0.0563504125107845</v>
      </c>
      <c r="E1012" s="3" t="n">
        <v>0.0166765814180025</v>
      </c>
      <c r="F1012" s="4" t="n">
        <v>4.62894833574978E-010</v>
      </c>
      <c r="G1012" s="5" t="n">
        <v>0.0610133573962273</v>
      </c>
      <c r="H1012" s="3" t="n">
        <v>-0.0719863975679004</v>
      </c>
      <c r="I1012" s="3" t="n">
        <v>-0.0736443866438665</v>
      </c>
      <c r="J1012" s="4" t="n">
        <v>0.000576261367255082</v>
      </c>
      <c r="K1012" s="5" t="n">
        <v>0.000296009330420732</v>
      </c>
      <c r="L1012" s="3" t="n">
        <v>0.11192394593512</v>
      </c>
      <c r="M1012" s="3" t="n">
        <v>0.0177033578197919</v>
      </c>
      <c r="N1012" s="3" t="n">
        <v>0.0171939077287191</v>
      </c>
      <c r="O1012" s="3" t="n">
        <v>0.0475623974359581</v>
      </c>
      <c r="P1012" s="4" t="n">
        <v>0.125667799194385</v>
      </c>
      <c r="Q1012" s="5" t="n">
        <v>0.685928930289476</v>
      </c>
      <c r="R1012" s="3" t="n">
        <v>0.914277310989592</v>
      </c>
      <c r="S1012" s="3" t="n">
        <v>0.133723944000853</v>
      </c>
      <c r="T1012" s="6" t="s">
        <v>21</v>
      </c>
      <c r="U1012" s="7" t="s">
        <v>29</v>
      </c>
      <c r="V1012" s="0" t="s">
        <v>1989</v>
      </c>
    </row>
    <row r="1013" customFormat="false" ht="12" hidden="false" customHeight="false" outlineLevel="0" collapsed="false">
      <c r="A1013" s="0" t="s">
        <v>1987</v>
      </c>
      <c r="B1013" s="1" t="n">
        <v>12</v>
      </c>
      <c r="C1013" s="2" t="s">
        <v>2004</v>
      </c>
      <c r="D1013" s="3" t="n">
        <v>0.0555014067432115</v>
      </c>
      <c r="E1013" s="3" t="n">
        <v>0.0105856729372742</v>
      </c>
      <c r="F1013" s="4" t="n">
        <v>1.25894716873631E-009</v>
      </c>
      <c r="G1013" s="5" t="n">
        <v>0.23573379021774</v>
      </c>
      <c r="H1013" s="3" t="n">
        <v>-0.0623998389425031</v>
      </c>
      <c r="I1013" s="3" t="n">
        <v>-0.0701625245309961</v>
      </c>
      <c r="J1013" s="4" t="n">
        <v>0.00294292418675646</v>
      </c>
      <c r="K1013" s="5" t="n">
        <v>0.000635259253367604</v>
      </c>
      <c r="L1013" s="3" t="n">
        <v>0.124622875313724</v>
      </c>
      <c r="M1013" s="3" t="n">
        <v>-0.0148407570650382</v>
      </c>
      <c r="N1013" s="3" t="n">
        <v>0.0380646590321209</v>
      </c>
      <c r="O1013" s="3" t="n">
        <v>-0.0254497168346757</v>
      </c>
      <c r="P1013" s="4" t="n">
        <v>0.0849790427109585</v>
      </c>
      <c r="Q1013" s="5" t="n">
        <v>0.738451449125102</v>
      </c>
      <c r="R1013" s="3" t="n">
        <v>0.480854428998635</v>
      </c>
      <c r="S1013" s="3" t="n">
        <v>0.025284208231015</v>
      </c>
      <c r="T1013" s="6" t="s">
        <v>21</v>
      </c>
      <c r="U1013" s="7" t="s">
        <v>29</v>
      </c>
      <c r="V1013" s="0" t="s">
        <v>1989</v>
      </c>
    </row>
    <row r="1014" customFormat="false" ht="12" hidden="false" customHeight="false" outlineLevel="0" collapsed="false">
      <c r="A1014" s="0" t="s">
        <v>1987</v>
      </c>
      <c r="B1014" s="1" t="n">
        <v>12</v>
      </c>
      <c r="C1014" s="2" t="s">
        <v>2005</v>
      </c>
      <c r="D1014" s="3" t="n">
        <v>0.0479007531331452</v>
      </c>
      <c r="E1014" s="3" t="n">
        <v>0.0183584958057835</v>
      </c>
      <c r="F1014" s="4" t="n">
        <v>2.75892023005042E-007</v>
      </c>
      <c r="G1014" s="5" t="n">
        <v>0.0559526926373739</v>
      </c>
      <c r="H1014" s="3" t="n">
        <v>-0.0630605838025025</v>
      </c>
      <c r="I1014" s="3" t="n">
        <v>-0.0681564699430044</v>
      </c>
      <c r="J1014" s="4" t="n">
        <v>0.00355582690628209</v>
      </c>
      <c r="K1014" s="5" t="n">
        <v>0.00205626163846118</v>
      </c>
      <c r="L1014" s="3" t="n">
        <v>0.119283851306005</v>
      </c>
      <c r="M1014" s="3" t="n">
        <v>-0.0487547201104705</v>
      </c>
      <c r="N1014" s="3" t="n">
        <v>-0.00606757953012515</v>
      </c>
      <c r="O1014" s="3" t="n">
        <v>-0.00439428931592331</v>
      </c>
      <c r="P1014" s="4" t="n">
        <v>0.0982222111250106</v>
      </c>
      <c r="Q1014" s="5" t="n">
        <v>0.992245020000293</v>
      </c>
      <c r="R1014" s="3" t="n">
        <v>0.293597693799176</v>
      </c>
      <c r="S1014" s="3" t="n">
        <v>1.72160787559814E-009</v>
      </c>
      <c r="T1014" s="6" t="s">
        <v>21</v>
      </c>
      <c r="U1014" s="7" t="s">
        <v>29</v>
      </c>
      <c r="V1014" s="0" t="s">
        <v>1989</v>
      </c>
    </row>
    <row r="1015" customFormat="false" ht="12" hidden="false" customHeight="false" outlineLevel="0" collapsed="false">
      <c r="A1015" s="0" t="s">
        <v>1987</v>
      </c>
      <c r="B1015" s="1" t="n">
        <v>12</v>
      </c>
      <c r="C1015" s="2" t="s">
        <v>2006</v>
      </c>
      <c r="D1015" s="3" t="n">
        <v>0.0575210418474138</v>
      </c>
      <c r="E1015" s="3" t="n">
        <v>0.0250821653962958</v>
      </c>
      <c r="F1015" s="4" t="n">
        <v>5.47032641406986E-010</v>
      </c>
      <c r="G1015" s="5" t="n">
        <v>0.00448848713154804</v>
      </c>
      <c r="H1015" s="3" t="n">
        <v>-0.0852494913488206</v>
      </c>
      <c r="I1015" s="3" t="n">
        <v>-0.0464286043339114</v>
      </c>
      <c r="J1015" s="4" t="n">
        <v>7.74607232334468E-005</v>
      </c>
      <c r="K1015" s="5" t="n">
        <v>0.0211685580710941</v>
      </c>
      <c r="L1015" s="3" t="n">
        <v>0.0500581891901818</v>
      </c>
      <c r="M1015" s="3" t="n">
        <v>-0.0384065964510524</v>
      </c>
      <c r="N1015" s="3" t="n">
        <v>0.0148878919957745</v>
      </c>
      <c r="O1015" s="3" t="n">
        <v>0.0379149057566396</v>
      </c>
      <c r="P1015" s="4" t="n">
        <v>0.587440906243444</v>
      </c>
      <c r="Q1015" s="5" t="n">
        <v>0.775820911588166</v>
      </c>
      <c r="R1015" s="3" t="n">
        <v>0.248830991709131</v>
      </c>
      <c r="S1015" s="3" t="n">
        <v>0.301800924615707</v>
      </c>
      <c r="T1015" s="6" t="s">
        <v>21</v>
      </c>
      <c r="U1015" s="7" t="s">
        <v>29</v>
      </c>
      <c r="V1015" s="0" t="s">
        <v>1989</v>
      </c>
    </row>
    <row r="1016" customFormat="false" ht="12" hidden="false" customHeight="false" outlineLevel="0" collapsed="false">
      <c r="A1016" s="0" t="s">
        <v>1987</v>
      </c>
      <c r="B1016" s="1" t="n">
        <v>12</v>
      </c>
      <c r="C1016" s="2" t="s">
        <v>2007</v>
      </c>
      <c r="D1016" s="3" t="n">
        <v>0.0602238422082746</v>
      </c>
      <c r="E1016" s="3" t="n">
        <v>0.0271211889976128</v>
      </c>
      <c r="F1016" s="4" t="n">
        <v>2.34039454483081E-011</v>
      </c>
      <c r="G1016" s="5" t="n">
        <v>0.00204481467871642</v>
      </c>
      <c r="H1016" s="3" t="n">
        <v>-0.0685855667504933</v>
      </c>
      <c r="I1016" s="3" t="n">
        <v>-0.0299536973108803</v>
      </c>
      <c r="J1016" s="4" t="n">
        <v>0.000832603012477229</v>
      </c>
      <c r="K1016" s="5" t="n">
        <v>0.134217341457368</v>
      </c>
      <c r="L1016" s="3" t="n">
        <v>0.11368208950501</v>
      </c>
      <c r="M1016" s="3" t="n">
        <v>0.00545746759905871</v>
      </c>
      <c r="N1016" s="3" t="n">
        <v>0.0806174480401142</v>
      </c>
      <c r="O1016" s="3" t="n">
        <v>0.0500005753023304</v>
      </c>
      <c r="P1016" s="4" t="n">
        <v>0.113120109358299</v>
      </c>
      <c r="Q1016" s="5" t="n">
        <v>0.217819752256503</v>
      </c>
      <c r="R1016" s="3" t="n">
        <v>0.421829574192376</v>
      </c>
      <c r="S1016" s="3" t="n">
        <v>0.254526742539846</v>
      </c>
      <c r="T1016" s="6" t="s">
        <v>21</v>
      </c>
      <c r="U1016" s="7" t="s">
        <v>29</v>
      </c>
      <c r="V1016" s="0" t="s">
        <v>1989</v>
      </c>
    </row>
    <row r="1017" customFormat="false" ht="12" hidden="false" customHeight="false" outlineLevel="0" collapsed="false">
      <c r="A1017" s="0" t="s">
        <v>1987</v>
      </c>
      <c r="B1017" s="1" t="n">
        <v>12</v>
      </c>
      <c r="C1017" s="2" t="s">
        <v>2008</v>
      </c>
      <c r="D1017" s="3" t="n">
        <v>0.0579017849704478</v>
      </c>
      <c r="E1017" s="3" t="n">
        <v>0.0222993695840749</v>
      </c>
      <c r="F1017" s="4" t="n">
        <v>7.49684758716285E-011</v>
      </c>
      <c r="G1017" s="5" t="n">
        <v>0.0112848096600477</v>
      </c>
      <c r="H1017" s="3" t="n">
        <v>-0.0684961875542587</v>
      </c>
      <c r="I1017" s="3" t="n">
        <v>-0.0449613737062893</v>
      </c>
      <c r="J1017" s="4" t="n">
        <v>0.000772439944511261</v>
      </c>
      <c r="K1017" s="5" t="n">
        <v>0.0250039531116419</v>
      </c>
      <c r="L1017" s="3" t="n">
        <v>0.112055691278881</v>
      </c>
      <c r="M1017" s="3" t="n">
        <v>-0.044143832210819</v>
      </c>
      <c r="N1017" s="3" t="n">
        <v>0.130557024934103</v>
      </c>
      <c r="O1017" s="3" t="n">
        <v>0.11814262588673</v>
      </c>
      <c r="P1017" s="4" t="n">
        <v>0.0999959491518234</v>
      </c>
      <c r="Q1017" s="5" t="n">
        <v>0.00603397941587972</v>
      </c>
      <c r="R1017" s="3" t="n">
        <v>0.289747703918653</v>
      </c>
      <c r="S1017" s="3" t="n">
        <v>0.206167485707235</v>
      </c>
      <c r="T1017" s="6" t="s">
        <v>21</v>
      </c>
      <c r="U1017" s="7" t="s">
        <v>29</v>
      </c>
      <c r="V1017" s="0" t="s">
        <v>1989</v>
      </c>
    </row>
    <row r="1018" customFormat="false" ht="12" hidden="false" customHeight="false" outlineLevel="0" collapsed="false">
      <c r="A1018" s="0" t="s">
        <v>1987</v>
      </c>
      <c r="B1018" s="1" t="n">
        <v>12</v>
      </c>
      <c r="C1018" s="2" t="s">
        <v>2009</v>
      </c>
      <c r="D1018" s="3" t="n">
        <v>0.046241142168077</v>
      </c>
      <c r="E1018" s="3" t="n">
        <v>0.0103107276832442</v>
      </c>
      <c r="F1018" s="4" t="n">
        <v>4.16552680126969E-007</v>
      </c>
      <c r="G1018" s="5" t="n">
        <v>0.254031907429703</v>
      </c>
      <c r="H1018" s="3" t="n">
        <v>-0.0554233914614865</v>
      </c>
      <c r="I1018" s="3" t="n">
        <v>-0.0635315833811518</v>
      </c>
      <c r="J1018" s="4" t="n">
        <v>0.00787114782231235</v>
      </c>
      <c r="K1018" s="5" t="n">
        <v>0.00208889348208574</v>
      </c>
      <c r="L1018" s="3" t="n">
        <v>0.0490788697973966</v>
      </c>
      <c r="M1018" s="3" t="n">
        <v>0.03383246698943</v>
      </c>
      <c r="N1018" s="3" t="n">
        <v>0.0898855089274601</v>
      </c>
      <c r="O1018" s="3" t="n">
        <v>0.0477102442155579</v>
      </c>
      <c r="P1018" s="4" t="n">
        <v>0.560663716167281</v>
      </c>
      <c r="Q1018" s="5" t="n">
        <v>0.188742127763563</v>
      </c>
      <c r="R1018" s="3" t="n">
        <v>0.364510933871282</v>
      </c>
      <c r="S1018" s="3" t="n">
        <v>2.42798821791896E-014</v>
      </c>
      <c r="T1018" s="6" t="s">
        <v>21</v>
      </c>
      <c r="U1018" s="7" t="s">
        <v>29</v>
      </c>
      <c r="V1018" s="0" t="s">
        <v>1989</v>
      </c>
    </row>
    <row r="1019" customFormat="false" ht="12" hidden="false" customHeight="false" outlineLevel="0" collapsed="false">
      <c r="A1019" s="0" t="s">
        <v>1987</v>
      </c>
      <c r="B1019" s="1" t="n">
        <v>12</v>
      </c>
      <c r="C1019" s="2" t="s">
        <v>2010</v>
      </c>
      <c r="D1019" s="3" t="n">
        <v>0.0572959962133041</v>
      </c>
      <c r="E1019" s="3" t="n">
        <v>0.030078485148745</v>
      </c>
      <c r="F1019" s="4" t="n">
        <v>2.12695638879268E-010</v>
      </c>
      <c r="G1019" s="5" t="n">
        <v>0.000342493038409275</v>
      </c>
      <c r="H1019" s="3" t="n">
        <v>-0.0580520416553159</v>
      </c>
      <c r="I1019" s="3" t="n">
        <v>-0.0561647026619887</v>
      </c>
      <c r="J1019" s="4" t="n">
        <v>0.00501932226731339</v>
      </c>
      <c r="K1019" s="5" t="n">
        <v>0.00332609532411965</v>
      </c>
      <c r="L1019" s="3" t="n">
        <v>0.0921045406252239</v>
      </c>
      <c r="M1019" s="3" t="n">
        <v>0.0248858833535781</v>
      </c>
      <c r="N1019" s="3" t="n">
        <v>0.0481925834661145</v>
      </c>
      <c r="O1019" s="3" t="n">
        <v>0.0216804866936341</v>
      </c>
      <c r="P1019" s="4" t="n">
        <v>0.2243666111841</v>
      </c>
      <c r="Q1019" s="5" t="n">
        <v>0.597563109915039</v>
      </c>
      <c r="R1019" s="3" t="n">
        <v>0.619282805710271</v>
      </c>
      <c r="S1019" s="3" t="n">
        <v>2.72563010407777E-009</v>
      </c>
      <c r="T1019" s="6" t="s">
        <v>21</v>
      </c>
      <c r="U1019" s="7" t="s">
        <v>29</v>
      </c>
      <c r="V1019" s="0" t="s">
        <v>1989</v>
      </c>
    </row>
    <row r="1020" customFormat="false" ht="12" hidden="false" customHeight="false" outlineLevel="0" collapsed="false">
      <c r="A1020" s="0" t="s">
        <v>1987</v>
      </c>
      <c r="B1020" s="1" t="n">
        <v>12</v>
      </c>
      <c r="C1020" s="2" t="s">
        <v>2011</v>
      </c>
      <c r="D1020" s="3" t="n">
        <v>0.0501268974800117</v>
      </c>
      <c r="E1020" s="3" t="n">
        <v>0.0244000402940996</v>
      </c>
      <c r="F1020" s="4" t="n">
        <v>3.26685292151296E-008</v>
      </c>
      <c r="G1020" s="5" t="n">
        <v>0.00548701728979406</v>
      </c>
      <c r="H1020" s="3" t="n">
        <v>-0.0516150196160535</v>
      </c>
      <c r="I1020" s="3" t="n">
        <v>-0.0648158976200509</v>
      </c>
      <c r="J1020" s="4" t="n">
        <v>0.0131105225550212</v>
      </c>
      <c r="K1020" s="5" t="n">
        <v>0.00126280370287701</v>
      </c>
      <c r="L1020" s="3" t="n">
        <v>0.117183588562718</v>
      </c>
      <c r="M1020" s="3" t="n">
        <v>-0.034692118312406</v>
      </c>
      <c r="N1020" s="3" t="n">
        <v>0.0576680074167455</v>
      </c>
      <c r="O1020" s="3" t="n">
        <v>-0.00359487915212555</v>
      </c>
      <c r="P1020" s="4" t="n">
        <v>0.100884797110135</v>
      </c>
      <c r="Q1020" s="5" t="n">
        <v>0.57359645906358</v>
      </c>
      <c r="R1020" s="3" t="n">
        <v>0.456332076700176</v>
      </c>
      <c r="S1020" s="3" t="n">
        <v>0.218980160609424</v>
      </c>
      <c r="T1020" s="6" t="s">
        <v>21</v>
      </c>
      <c r="U1020" s="7" t="s">
        <v>29</v>
      </c>
      <c r="V1020" s="0" t="s">
        <v>1989</v>
      </c>
    </row>
    <row r="1021" customFormat="false" ht="12" hidden="false" customHeight="false" outlineLevel="0" collapsed="false">
      <c r="A1021" s="0" t="s">
        <v>2012</v>
      </c>
      <c r="B1021" s="1" t="n">
        <v>1</v>
      </c>
      <c r="C1021" s="2" t="s">
        <v>2013</v>
      </c>
      <c r="D1021" s="3" t="n">
        <v>0.0532644573734067</v>
      </c>
      <c r="E1021" s="3" t="n">
        <v>0.0134616458334918</v>
      </c>
      <c r="F1021" s="4" t="n">
        <v>2.8895552617314E-011</v>
      </c>
      <c r="G1021" s="5" t="n">
        <v>0.0300947533119165</v>
      </c>
      <c r="H1021" s="3" t="n">
        <v>-0.108369035824559</v>
      </c>
      <c r="I1021" s="3" t="n">
        <v>-0.019191716934124</v>
      </c>
      <c r="J1021" s="4" t="n">
        <v>9.56893964065841E-009</v>
      </c>
      <c r="K1021" s="5" t="n">
        <v>0.180408657476634</v>
      </c>
      <c r="L1021" s="3" t="n">
        <v>-0.036596128048915</v>
      </c>
      <c r="M1021" s="3" t="n">
        <v>-0.0933421239137004</v>
      </c>
      <c r="N1021" s="3" t="n">
        <v>0.0611042369624786</v>
      </c>
      <c r="O1021" s="3" t="n">
        <v>-0.0234960919578612</v>
      </c>
      <c r="P1021" s="4" t="n">
        <v>0.166740969327374</v>
      </c>
      <c r="Q1021" s="5" t="n">
        <v>0.268390355371024</v>
      </c>
      <c r="R1021" s="3" t="n">
        <v>8.07351204339706E-009</v>
      </c>
      <c r="S1021" s="3" t="n">
        <v>0.266900712327148</v>
      </c>
      <c r="T1021" s="6" t="s">
        <v>21</v>
      </c>
      <c r="U1021" s="7" t="s">
        <v>22</v>
      </c>
      <c r="V1021" s="0" t="s">
        <v>2014</v>
      </c>
    </row>
    <row r="1022" customFormat="false" ht="12" hidden="false" customHeight="false" outlineLevel="0" collapsed="false">
      <c r="A1022" s="0" t="s">
        <v>2015</v>
      </c>
      <c r="B1022" s="1" t="n">
        <v>14</v>
      </c>
      <c r="C1022" s="2" t="s">
        <v>2016</v>
      </c>
      <c r="D1022" s="3" t="n">
        <v>-0.0412163952162178</v>
      </c>
      <c r="E1022" s="3" t="n">
        <v>-0.0128843963470384</v>
      </c>
      <c r="F1022" s="4" t="n">
        <v>2.4621411864878E-006</v>
      </c>
      <c r="G1022" s="5" t="n">
        <v>0.102816889571883</v>
      </c>
      <c r="H1022" s="3" t="n">
        <v>-0.000137528561962497</v>
      </c>
      <c r="I1022" s="3" t="n">
        <v>-0.0330098732267133</v>
      </c>
      <c r="J1022" s="4" t="n">
        <v>0.994508404344392</v>
      </c>
      <c r="K1022" s="5" t="n">
        <v>0.0691518298597753</v>
      </c>
      <c r="L1022" s="3" t="n">
        <v>0.10379341522432</v>
      </c>
      <c r="M1022" s="3" t="n">
        <v>0.0437483794351454</v>
      </c>
      <c r="N1022" s="3" t="n">
        <v>0.0561254309046244</v>
      </c>
      <c r="O1022" s="3" t="n">
        <v>0.177994616786343</v>
      </c>
      <c r="P1022" s="4" t="n">
        <v>0.118870607874788</v>
      </c>
      <c r="Q1022" s="5" t="n">
        <v>0.00192235914380697</v>
      </c>
      <c r="R1022" s="3" t="n">
        <v>0.154211079750136</v>
      </c>
      <c r="S1022" s="3" t="n">
        <v>0.705297397839216</v>
      </c>
      <c r="T1022" s="6" t="s">
        <v>21</v>
      </c>
      <c r="U1022" s="7" t="s">
        <v>29</v>
      </c>
      <c r="V1022" s="0" t="s">
        <v>2017</v>
      </c>
    </row>
    <row r="1023" customFormat="false" ht="12" hidden="false" customHeight="false" outlineLevel="0" collapsed="false">
      <c r="A1023" s="0" t="s">
        <v>2015</v>
      </c>
      <c r="B1023" s="1" t="n">
        <v>14</v>
      </c>
      <c r="C1023" s="2" t="s">
        <v>2018</v>
      </c>
      <c r="D1023" s="3" t="n">
        <v>-0.0123396108498194</v>
      </c>
      <c r="E1023" s="3" t="n">
        <v>-0.00676812144116288</v>
      </c>
      <c r="F1023" s="4" t="n">
        <v>0.182292156105386</v>
      </c>
      <c r="G1023" s="5" t="n">
        <v>0.445566309816835</v>
      </c>
      <c r="H1023" s="3" t="n">
        <v>0.0148349507087288</v>
      </c>
      <c r="I1023" s="3" t="n">
        <v>-0.00526198479775842</v>
      </c>
      <c r="J1023" s="4" t="n">
        <v>0.487966301041565</v>
      </c>
      <c r="K1023" s="5" t="n">
        <v>0.794668734230372</v>
      </c>
      <c r="L1023" s="3" t="n">
        <v>0.21910362317456</v>
      </c>
      <c r="M1023" s="3" t="n">
        <v>-0.0510142961643159</v>
      </c>
      <c r="N1023" s="3" t="n">
        <v>0.243557830752152</v>
      </c>
      <c r="O1023" s="3" t="n">
        <v>0.107735291506171</v>
      </c>
      <c r="P1023" s="4" t="n">
        <v>0.000659498985975748</v>
      </c>
      <c r="Q1023" s="5" t="n">
        <v>7.95622810925392E-006</v>
      </c>
      <c r="R1023" s="3" t="n">
        <v>0.28533571034654</v>
      </c>
      <c r="S1023" s="3" t="n">
        <v>0.018009835584305</v>
      </c>
      <c r="T1023" s="6" t="s">
        <v>21</v>
      </c>
      <c r="U1023" s="7" t="s">
        <v>29</v>
      </c>
      <c r="V1023" s="0" t="s">
        <v>2017</v>
      </c>
    </row>
    <row r="1024" customFormat="false" ht="12" hidden="false" customHeight="false" outlineLevel="0" collapsed="false">
      <c r="A1024" s="0" t="s">
        <v>2019</v>
      </c>
      <c r="B1024" s="1" t="n">
        <v>6</v>
      </c>
      <c r="C1024" s="2" t="s">
        <v>2020</v>
      </c>
      <c r="D1024" s="3" t="n">
        <v>-0.0103182939935368</v>
      </c>
      <c r="E1024" s="3" t="n">
        <v>0.00881256570315252</v>
      </c>
      <c r="F1024" s="4" t="n">
        <v>0.257013556977613</v>
      </c>
      <c r="G1024" s="5" t="n">
        <v>0.278179318464322</v>
      </c>
      <c r="H1024" s="3" t="n">
        <v>0.00654308356261006</v>
      </c>
      <c r="I1024" s="3" t="n">
        <v>-0.0281477701014661</v>
      </c>
      <c r="J1024" s="4" t="n">
        <v>0.757721103352354</v>
      </c>
      <c r="K1024" s="5" t="n">
        <v>0.128531506217634</v>
      </c>
      <c r="L1024" s="3" t="n">
        <v>0.107781571628826</v>
      </c>
      <c r="M1024" s="3" t="n">
        <v>0.206766508019937</v>
      </c>
      <c r="N1024" s="3" t="n">
        <v>0.174677551735447</v>
      </c>
      <c r="O1024" s="3" t="n">
        <v>0.183891340198559</v>
      </c>
      <c r="P1024" s="4" t="n">
        <v>0.000474082653060611</v>
      </c>
      <c r="Q1024" s="5" t="n">
        <v>4.7483872121109E-006</v>
      </c>
      <c r="R1024" s="3" t="n">
        <v>5.17207369813648E-016</v>
      </c>
      <c r="S1024" s="3" t="n">
        <v>0.033120669957303</v>
      </c>
      <c r="T1024" s="6" t="s">
        <v>21</v>
      </c>
      <c r="U1024" s="7" t="s">
        <v>22</v>
      </c>
      <c r="V1024" s="0" t="s">
        <v>2021</v>
      </c>
    </row>
    <row r="1025" customFormat="false" ht="12" hidden="false" customHeight="false" outlineLevel="0" collapsed="false">
      <c r="A1025" s="0" t="s">
        <v>2022</v>
      </c>
      <c r="B1025" s="1" t="s">
        <v>35</v>
      </c>
      <c r="C1025" s="2" t="s">
        <v>2023</v>
      </c>
      <c r="D1025" s="3" t="n">
        <v>-0.0391992768712875</v>
      </c>
      <c r="E1025" s="3" t="n">
        <v>-0.0272063807742014</v>
      </c>
      <c r="F1025" s="4" t="n">
        <v>3.36151323843126E-006</v>
      </c>
      <c r="G1025" s="5" t="n">
        <v>0.000399911067763714</v>
      </c>
      <c r="H1025" s="3" t="n">
        <v>0.0294723012278947</v>
      </c>
      <c r="I1025" s="3" t="n">
        <v>-0.0110245742888283</v>
      </c>
      <c r="J1025" s="4" t="n">
        <v>0.12802690451433</v>
      </c>
      <c r="K1025" s="5" t="n">
        <v>0.530786375206909</v>
      </c>
      <c r="L1025" s="3" t="n">
        <v>0.0452218007136104</v>
      </c>
      <c r="M1025" s="3" t="n">
        <v>0.0752445972044945</v>
      </c>
      <c r="N1025" s="3" t="n">
        <v>0.0524250329876083</v>
      </c>
      <c r="O1025" s="3" t="n">
        <v>0.0331987065249366</v>
      </c>
      <c r="P1025" s="4" t="n">
        <v>0.280884635056762</v>
      </c>
      <c r="Q1025" s="5" t="n">
        <v>0.429501490673379</v>
      </c>
      <c r="R1025" s="3" t="n">
        <v>0</v>
      </c>
      <c r="S1025" s="3" t="n">
        <v>0</v>
      </c>
      <c r="T1025" s="6" t="s">
        <v>21</v>
      </c>
      <c r="U1025" s="7" t="s">
        <v>29</v>
      </c>
      <c r="V1025" s="0" t="s">
        <v>2024</v>
      </c>
    </row>
    <row r="1026" customFormat="false" ht="12" hidden="false" customHeight="false" outlineLevel="0" collapsed="false">
      <c r="A1026" s="0" t="s">
        <v>2025</v>
      </c>
      <c r="B1026" s="1" t="n">
        <v>8</v>
      </c>
      <c r="C1026" s="2" t="s">
        <v>2026</v>
      </c>
      <c r="D1026" s="3" t="n">
        <v>-0.0360910166286805</v>
      </c>
      <c r="E1026" s="3" t="n">
        <v>-0.0053263919076389</v>
      </c>
      <c r="F1026" s="4" t="n">
        <v>8.2314791244098E-005</v>
      </c>
      <c r="G1026" s="5" t="n">
        <v>0.533920067487885</v>
      </c>
      <c r="H1026" s="3" t="n">
        <v>0.104221334573016</v>
      </c>
      <c r="I1026" s="3" t="n">
        <v>-0.0153469276643879</v>
      </c>
      <c r="J1026" s="4" t="n">
        <v>1.51307695794856E-006</v>
      </c>
      <c r="K1026" s="5" t="n">
        <v>0.433879196578893</v>
      </c>
      <c r="L1026" s="3" t="n">
        <v>0.0530322634354168</v>
      </c>
      <c r="M1026" s="3" t="n">
        <v>-0.0284768768693338</v>
      </c>
      <c r="N1026" s="3" t="n">
        <v>0.162660508966603</v>
      </c>
      <c r="O1026" s="3" t="n">
        <v>0.196582454907286</v>
      </c>
      <c r="P1026" s="4" t="n">
        <v>0.609909901975767</v>
      </c>
      <c r="Q1026" s="5" t="n">
        <v>1.75974895678155E-005</v>
      </c>
      <c r="R1026" s="3" t="n">
        <v>0.26839239961276</v>
      </c>
      <c r="S1026" s="3" t="n">
        <v>0.218226041537727</v>
      </c>
      <c r="T1026" s="6" t="s">
        <v>21</v>
      </c>
      <c r="U1026" s="7" t="s">
        <v>22</v>
      </c>
      <c r="V1026" s="0" t="s">
        <v>2027</v>
      </c>
    </row>
    <row r="1027" customFormat="false" ht="12" hidden="false" customHeight="false" outlineLevel="0" collapsed="false">
      <c r="A1027" s="0" t="s">
        <v>2025</v>
      </c>
      <c r="B1027" s="1" t="n">
        <v>8</v>
      </c>
      <c r="C1027" s="2" t="s">
        <v>2028</v>
      </c>
      <c r="D1027" s="3" t="n">
        <v>-0.0373343432258102</v>
      </c>
      <c r="E1027" s="3" t="n">
        <v>-0.00492344282782738</v>
      </c>
      <c r="F1027" s="4" t="n">
        <v>3.24306367871507E-005</v>
      </c>
      <c r="G1027" s="5" t="n">
        <v>0.561738532840564</v>
      </c>
      <c r="H1027" s="3" t="n">
        <v>0.0827297765595532</v>
      </c>
      <c r="I1027" s="3" t="n">
        <v>-0.0165536246417217</v>
      </c>
      <c r="J1027" s="4" t="n">
        <v>7.94902419816168E-005</v>
      </c>
      <c r="K1027" s="5" t="n">
        <v>0.397177291474987</v>
      </c>
      <c r="L1027" s="3" t="n">
        <v>-0.0257110208118596</v>
      </c>
      <c r="M1027" s="3" t="n">
        <v>-0.0407033898261034</v>
      </c>
      <c r="N1027" s="3" t="n">
        <v>0.227684125897402</v>
      </c>
      <c r="O1027" s="3" t="n">
        <v>0.181603804018864</v>
      </c>
      <c r="P1027" s="4" t="n">
        <v>0.708613387041</v>
      </c>
      <c r="Q1027" s="5" t="n">
        <v>4.60328285624071E-007</v>
      </c>
      <c r="R1027" s="3" t="n">
        <v>0.230576474645195</v>
      </c>
      <c r="S1027" s="3" t="n">
        <v>0.36504578455973</v>
      </c>
      <c r="T1027" s="6" t="s">
        <v>21</v>
      </c>
      <c r="U1027" s="7" t="s">
        <v>22</v>
      </c>
      <c r="V1027" s="0" t="s">
        <v>2027</v>
      </c>
    </row>
    <row r="1028" customFormat="false" ht="12" hidden="false" customHeight="false" outlineLevel="0" collapsed="false">
      <c r="A1028" s="0" t="s">
        <v>2029</v>
      </c>
      <c r="B1028" s="1" t="n">
        <v>11</v>
      </c>
      <c r="C1028" s="2" t="s">
        <v>2030</v>
      </c>
      <c r="D1028" s="3" t="n">
        <v>-0.00316419147900884</v>
      </c>
      <c r="E1028" s="3" t="n">
        <v>-0.00719310537284261</v>
      </c>
      <c r="F1028" s="4" t="n">
        <v>0.715026759487537</v>
      </c>
      <c r="G1028" s="5" t="n">
        <v>0.356817148700664</v>
      </c>
      <c r="H1028" s="3" t="n">
        <v>0.0248885477122124</v>
      </c>
      <c r="I1028" s="3" t="n">
        <v>-0.0387912637787082</v>
      </c>
      <c r="J1028" s="4" t="n">
        <v>0.212432705482033</v>
      </c>
      <c r="K1028" s="5" t="n">
        <v>0.0316973950997779</v>
      </c>
      <c r="L1028" s="3" t="n">
        <v>0.183080210346272</v>
      </c>
      <c r="M1028" s="3" t="n">
        <v>0.197922957662564</v>
      </c>
      <c r="N1028" s="3" t="n">
        <v>0.0203950092744656</v>
      </c>
      <c r="O1028" s="3" t="n">
        <v>0.143471130683003</v>
      </c>
      <c r="P1028" s="4" t="n">
        <v>5.43844556829585E-006</v>
      </c>
      <c r="Q1028" s="5" t="n">
        <v>0.0226301401438514</v>
      </c>
      <c r="R1028" s="3" t="n">
        <v>0</v>
      </c>
      <c r="S1028" s="3" t="n">
        <v>1.823026308523E-011</v>
      </c>
      <c r="T1028" s="6" t="s">
        <v>21</v>
      </c>
      <c r="U1028" s="7" t="s">
        <v>22</v>
      </c>
      <c r="V1028" s="0" t="s">
        <v>2031</v>
      </c>
    </row>
    <row r="1029" customFormat="false" ht="12" hidden="false" customHeight="false" outlineLevel="0" collapsed="false">
      <c r="A1029" s="0" t="s">
        <v>2032</v>
      </c>
      <c r="B1029" s="1" t="n">
        <v>19</v>
      </c>
      <c r="C1029" s="2" t="s">
        <v>2033</v>
      </c>
      <c r="D1029" s="3" t="n">
        <v>0.00567685378368945</v>
      </c>
      <c r="E1029" s="3" t="n">
        <v>0.0378360881654145</v>
      </c>
      <c r="F1029" s="4" t="n">
        <v>0.45801098759303</v>
      </c>
      <c r="G1029" s="5" t="n">
        <v>3.38560172208346E-006</v>
      </c>
      <c r="H1029" s="3" t="n">
        <v>-0.0124598606690975</v>
      </c>
      <c r="I1029" s="3" t="n">
        <v>-0.0445091163634255</v>
      </c>
      <c r="J1029" s="4" t="n">
        <v>0.480979847514737</v>
      </c>
      <c r="K1029" s="5" t="n">
        <v>0.015682380564215</v>
      </c>
      <c r="L1029" s="3" t="n">
        <v>0.0568292753903613</v>
      </c>
      <c r="M1029" s="3" t="n">
        <v>0.16806443129933</v>
      </c>
      <c r="N1029" s="3" t="n">
        <v>-0.00127362030758308</v>
      </c>
      <c r="O1029" s="3" t="n">
        <v>0.183226658306116</v>
      </c>
      <c r="P1029" s="4" t="n">
        <v>0.00242416305522548</v>
      </c>
      <c r="Q1029" s="5" t="n">
        <v>0.00355573198778391</v>
      </c>
      <c r="R1029" s="3" t="n">
        <v>2.95871638452143E-013</v>
      </c>
      <c r="S1029" s="3" t="n">
        <v>0.0516388669261864</v>
      </c>
      <c r="T1029" s="6" t="s">
        <v>21</v>
      </c>
      <c r="U1029" s="7" t="s">
        <v>29</v>
      </c>
      <c r="V1029" s="0" t="s">
        <v>2034</v>
      </c>
    </row>
    <row r="1030" customFormat="false" ht="12" hidden="false" customHeight="false" outlineLevel="0" collapsed="false">
      <c r="A1030" s="0" t="s">
        <v>2032</v>
      </c>
      <c r="B1030" s="1" t="n">
        <v>19</v>
      </c>
      <c r="C1030" s="2" t="s">
        <v>2035</v>
      </c>
      <c r="D1030" s="3" t="n">
        <v>0.0107139035048646</v>
      </c>
      <c r="E1030" s="3" t="n">
        <v>0.0395378393037347</v>
      </c>
      <c r="F1030" s="4" t="n">
        <v>0.197935526900597</v>
      </c>
      <c r="G1030" s="5" t="n">
        <v>4.01413446748933E-006</v>
      </c>
      <c r="H1030" s="3" t="n">
        <v>-0.0138114030196096</v>
      </c>
      <c r="I1030" s="3" t="n">
        <v>-0.00213904136402683</v>
      </c>
      <c r="J1030" s="4" t="n">
        <v>0.469901452578751</v>
      </c>
      <c r="K1030" s="5" t="n">
        <v>0.911933356693676</v>
      </c>
      <c r="L1030" s="3" t="n">
        <v>0.0507441161679887</v>
      </c>
      <c r="M1030" s="3" t="n">
        <v>0.119044524412861</v>
      </c>
      <c r="N1030" s="3" t="n">
        <v>0.0984980076167084</v>
      </c>
      <c r="O1030" s="3" t="n">
        <v>0.0973824312050508</v>
      </c>
      <c r="P1030" s="4" t="n">
        <v>0.0606096987469103</v>
      </c>
      <c r="Q1030" s="5" t="n">
        <v>0.0336798797863714</v>
      </c>
      <c r="R1030" s="3" t="n">
        <v>7.38420225413323E-009</v>
      </c>
      <c r="S1030" s="3" t="n">
        <v>0</v>
      </c>
      <c r="T1030" s="6" t="s">
        <v>21</v>
      </c>
      <c r="U1030" s="7" t="s">
        <v>29</v>
      </c>
      <c r="V1030" s="0" t="s">
        <v>2034</v>
      </c>
    </row>
    <row r="1031" customFormat="false" ht="12" hidden="false" customHeight="false" outlineLevel="0" collapsed="false">
      <c r="A1031" s="0" t="s">
        <v>2036</v>
      </c>
      <c r="B1031" s="1" t="n">
        <v>19</v>
      </c>
      <c r="C1031" s="2" t="s">
        <v>2037</v>
      </c>
      <c r="D1031" s="3" t="n">
        <v>0.0170837275315102</v>
      </c>
      <c r="E1031" s="3" t="n">
        <v>0.0437568976953316</v>
      </c>
      <c r="F1031" s="4" t="n">
        <v>0.0599158738899945</v>
      </c>
      <c r="G1031" s="5" t="n">
        <v>2.01190840565246E-006</v>
      </c>
      <c r="H1031" s="3" t="n">
        <v>-0.0648707885951626</v>
      </c>
      <c r="I1031" s="3" t="n">
        <v>-0.101845798526378</v>
      </c>
      <c r="J1031" s="4" t="n">
        <v>0.00201743946866761</v>
      </c>
      <c r="K1031" s="5" t="n">
        <v>1.6008329954964E-006</v>
      </c>
      <c r="L1031" s="3" t="n">
        <v>0.0454722444137824</v>
      </c>
      <c r="M1031" s="3" t="n">
        <v>0.134672465863946</v>
      </c>
      <c r="N1031" s="3" t="n">
        <v>-0.0255789142179995</v>
      </c>
      <c r="O1031" s="3" t="n">
        <v>0.130261096498917</v>
      </c>
      <c r="P1031" s="4" t="n">
        <v>0.0567018488500846</v>
      </c>
      <c r="Q1031" s="5" t="n">
        <v>0.102758543064188</v>
      </c>
      <c r="R1031" s="3" t="n">
        <v>0.220200126790065</v>
      </c>
      <c r="S1031" s="3" t="n">
        <v>7.56053217093018E-013</v>
      </c>
      <c r="T1031" s="6" t="s">
        <v>21</v>
      </c>
      <c r="U1031" s="7" t="s">
        <v>29</v>
      </c>
      <c r="V1031" s="0" t="s">
        <v>2038</v>
      </c>
    </row>
    <row r="1032" customFormat="false" ht="12" hidden="false" customHeight="false" outlineLevel="0" collapsed="false">
      <c r="A1032" s="0" t="s">
        <v>2036</v>
      </c>
      <c r="B1032" s="1" t="n">
        <v>19</v>
      </c>
      <c r="C1032" s="2" t="s">
        <v>2039</v>
      </c>
      <c r="D1032" s="3" t="n">
        <v>0.0299374386429184</v>
      </c>
      <c r="E1032" s="3" t="n">
        <v>0.049399857294198</v>
      </c>
      <c r="F1032" s="4" t="n">
        <v>0.000746754713644382</v>
      </c>
      <c r="G1032" s="5" t="n">
        <v>2.06479390474357E-007</v>
      </c>
      <c r="H1032" s="3" t="n">
        <v>-0.0140776680341607</v>
      </c>
      <c r="I1032" s="3" t="n">
        <v>-0.051300355592208</v>
      </c>
      <c r="J1032" s="4" t="n">
        <v>0.485884314121494</v>
      </c>
      <c r="K1032" s="5" t="n">
        <v>0.0179191739387534</v>
      </c>
      <c r="L1032" s="3" t="n">
        <v>0.00734627760984522</v>
      </c>
      <c r="M1032" s="3" t="n">
        <v>0.135617196110482</v>
      </c>
      <c r="N1032" s="3" t="n">
        <v>0.0356862058558234</v>
      </c>
      <c r="O1032" s="3" t="n">
        <v>0.0877385884913493</v>
      </c>
      <c r="P1032" s="4" t="n">
        <v>0.0721558576947919</v>
      </c>
      <c r="Q1032" s="5" t="n">
        <v>0.298339508152458</v>
      </c>
      <c r="R1032" s="3" t="n">
        <v>0</v>
      </c>
      <c r="S1032" s="3" t="n">
        <v>0</v>
      </c>
      <c r="T1032" s="6" t="s">
        <v>21</v>
      </c>
      <c r="U1032" s="7" t="s">
        <v>29</v>
      </c>
      <c r="V1032" s="0" t="s">
        <v>2038</v>
      </c>
    </row>
    <row r="1033" customFormat="false" ht="12" hidden="false" customHeight="false" outlineLevel="0" collapsed="false">
      <c r="A1033" s="0" t="s">
        <v>2036</v>
      </c>
      <c r="B1033" s="1" t="n">
        <v>19</v>
      </c>
      <c r="C1033" s="2" t="s">
        <v>2040</v>
      </c>
      <c r="D1033" s="3" t="n">
        <v>0.0237487881838315</v>
      </c>
      <c r="E1033" s="3" t="n">
        <v>0.0423014102289822</v>
      </c>
      <c r="F1033" s="4" t="n">
        <v>0.0084026241735069</v>
      </c>
      <c r="G1033" s="5" t="n">
        <v>8.10491095348809E-006</v>
      </c>
      <c r="H1033" s="3" t="n">
        <v>-0.0355476923661745</v>
      </c>
      <c r="I1033" s="3" t="n">
        <v>-0.0672277566009731</v>
      </c>
      <c r="J1033" s="4" t="n">
        <v>0.0846198308732671</v>
      </c>
      <c r="K1033" s="5" t="n">
        <v>0.00191036344123718</v>
      </c>
      <c r="L1033" s="3" t="n">
        <v>0.000361378594845773</v>
      </c>
      <c r="M1033" s="3" t="n">
        <v>0.0812336544018492</v>
      </c>
      <c r="N1033" s="3" t="n">
        <v>0.00961892821138166</v>
      </c>
      <c r="O1033" s="3" t="n">
        <v>0.0409777752901858</v>
      </c>
      <c r="P1033" s="4" t="n">
        <v>0.399147160108665</v>
      </c>
      <c r="Q1033" s="5" t="n">
        <v>0.791055759874054</v>
      </c>
      <c r="R1033" s="3" t="n">
        <v>0.134015565970029</v>
      </c>
      <c r="S1033" s="3" t="n">
        <v>0</v>
      </c>
      <c r="T1033" s="6" t="s">
        <v>21</v>
      </c>
      <c r="U1033" s="7" t="s">
        <v>29</v>
      </c>
      <c r="V1033" s="0" t="s">
        <v>2038</v>
      </c>
    </row>
    <row r="1034" customFormat="false" ht="12" hidden="false" customHeight="false" outlineLevel="0" collapsed="false">
      <c r="A1034" s="0" t="s">
        <v>2036</v>
      </c>
      <c r="B1034" s="1" t="n">
        <v>19</v>
      </c>
      <c r="C1034" s="2" t="s">
        <v>2041</v>
      </c>
      <c r="D1034" s="3" t="n">
        <v>0.0149117193458129</v>
      </c>
      <c r="E1034" s="3" t="n">
        <v>0.024057469073071</v>
      </c>
      <c r="F1034" s="4" t="n">
        <v>0.0950893939092552</v>
      </c>
      <c r="G1034" s="5" t="n">
        <v>0.00999996454041741</v>
      </c>
      <c r="H1034" s="3" t="n">
        <v>-0.0395555734018747</v>
      </c>
      <c r="I1034" s="3" t="n">
        <v>-0.100644659643849</v>
      </c>
      <c r="J1034" s="4" t="n">
        <v>0.053803263257765</v>
      </c>
      <c r="K1034" s="5" t="n">
        <v>3.51544924059866E-006</v>
      </c>
      <c r="L1034" s="3" t="n">
        <v>0.0399275969533238</v>
      </c>
      <c r="M1034" s="3" t="n">
        <v>0.155942758947929</v>
      </c>
      <c r="N1034" s="3" t="n">
        <v>0.0365661782405858</v>
      </c>
      <c r="O1034" s="3" t="n">
        <v>0.0931867887763913</v>
      </c>
      <c r="P1034" s="4" t="n">
        <v>0.0227536927898857</v>
      </c>
      <c r="Q1034" s="5" t="n">
        <v>0.252280317552804</v>
      </c>
      <c r="R1034" s="3" t="n">
        <v>0</v>
      </c>
      <c r="S1034" s="3" t="n">
        <v>1.09923173759799E-008</v>
      </c>
      <c r="T1034" s="6" t="s">
        <v>21</v>
      </c>
      <c r="U1034" s="7" t="s">
        <v>29</v>
      </c>
      <c r="V1034" s="0" t="s">
        <v>2038</v>
      </c>
    </row>
    <row r="1035" customFormat="false" ht="12" hidden="false" customHeight="false" outlineLevel="0" collapsed="false">
      <c r="A1035" s="0" t="s">
        <v>2042</v>
      </c>
      <c r="B1035" s="1" t="n">
        <v>10</v>
      </c>
      <c r="C1035" s="2" t="s">
        <v>2043</v>
      </c>
      <c r="D1035" s="3" t="n">
        <v>-0.0285333637886696</v>
      </c>
      <c r="E1035" s="3" t="n">
        <v>-0.0134046517552062</v>
      </c>
      <c r="F1035" s="4" t="n">
        <v>0.0011630126832971</v>
      </c>
      <c r="G1035" s="5" t="n">
        <v>0.118445998996516</v>
      </c>
      <c r="H1035" s="3" t="n">
        <v>0.100148303971671</v>
      </c>
      <c r="I1035" s="3" t="n">
        <v>-0.0266752541028018</v>
      </c>
      <c r="J1035" s="4" t="n">
        <v>1.05906373537579E-006</v>
      </c>
      <c r="K1035" s="5" t="n">
        <v>0.180068406923387</v>
      </c>
      <c r="L1035" s="3" t="n">
        <v>0.113406023497533</v>
      </c>
      <c r="M1035" s="3" t="n">
        <v>0.0330461041287699</v>
      </c>
      <c r="N1035" s="3" t="n">
        <v>0.0802852493503452</v>
      </c>
      <c r="O1035" s="3" t="n">
        <v>0.00479636926491513</v>
      </c>
      <c r="P1035" s="4" t="n">
        <v>0.097283854038448</v>
      </c>
      <c r="Q1035" s="5" t="n">
        <v>0.333467198155909</v>
      </c>
      <c r="R1035" s="3" t="n">
        <v>0.128491431423041</v>
      </c>
      <c r="S1035" s="3" t="n">
        <v>0.107409032594577</v>
      </c>
      <c r="T1035" s="6" t="s">
        <v>21</v>
      </c>
      <c r="U1035" s="7" t="s">
        <v>29</v>
      </c>
      <c r="V1035" s="0" t="s">
        <v>2044</v>
      </c>
    </row>
    <row r="1036" customFormat="false" ht="12" hidden="false" customHeight="false" outlineLevel="0" collapsed="false">
      <c r="A1036" s="0" t="s">
        <v>2045</v>
      </c>
      <c r="B1036" s="1" t="n">
        <v>20</v>
      </c>
      <c r="C1036" s="2" t="s">
        <v>2046</v>
      </c>
      <c r="D1036" s="3" t="n">
        <v>0.0463922256699834</v>
      </c>
      <c r="E1036" s="3" t="s">
        <v>89</v>
      </c>
      <c r="F1036" s="4" t="n">
        <v>1.49154467887769E-007</v>
      </c>
      <c r="G1036" s="5" t="s">
        <v>89</v>
      </c>
      <c r="H1036" s="3" t="n">
        <v>-0.0571138794249799</v>
      </c>
      <c r="I1036" s="3" t="s">
        <v>89</v>
      </c>
      <c r="J1036" s="4" t="n">
        <v>0.00480365997830434</v>
      </c>
      <c r="K1036" s="5" t="s">
        <v>89</v>
      </c>
      <c r="L1036" s="3" t="n">
        <v>0.0720495567907695</v>
      </c>
      <c r="M1036" s="3" t="n">
        <v>0.00436817653672035</v>
      </c>
      <c r="N1036" s="3" t="s">
        <v>89</v>
      </c>
      <c r="O1036" s="3" t="s">
        <v>89</v>
      </c>
      <c r="P1036" s="4" t="n">
        <v>0.41510864292572</v>
      </c>
      <c r="Q1036" s="5" t="s">
        <v>89</v>
      </c>
      <c r="R1036" s="3" t="n">
        <v>0.0311850631845228</v>
      </c>
      <c r="S1036" s="3" t="s">
        <v>89</v>
      </c>
      <c r="T1036" s="6" t="s">
        <v>21</v>
      </c>
      <c r="U1036" s="7" t="s">
        <v>22</v>
      </c>
      <c r="V1036" s="0" t="s">
        <v>2047</v>
      </c>
    </row>
    <row r="1037" customFormat="false" ht="12" hidden="false" customHeight="false" outlineLevel="0" collapsed="false">
      <c r="A1037" s="0" t="s">
        <v>2048</v>
      </c>
      <c r="B1037" s="1" t="n">
        <v>6</v>
      </c>
      <c r="C1037" s="2" t="s">
        <v>2049</v>
      </c>
      <c r="D1037" s="3" t="n">
        <v>-0.00363369810163883</v>
      </c>
      <c r="E1037" s="3" t="n">
        <v>-0.0186858637153809</v>
      </c>
      <c r="F1037" s="4" t="n">
        <v>0.653670831829972</v>
      </c>
      <c r="G1037" s="5" t="n">
        <v>0.0180833473061919</v>
      </c>
      <c r="H1037" s="3" t="n">
        <v>-0.0154537632827215</v>
      </c>
      <c r="I1037" s="3" t="n">
        <v>0.00253894044731346</v>
      </c>
      <c r="J1037" s="4" t="n">
        <v>0.405993248007938</v>
      </c>
      <c r="K1037" s="5" t="n">
        <v>0.88748241316702</v>
      </c>
      <c r="L1037" s="3" t="n">
        <v>0.151463836158426</v>
      </c>
      <c r="M1037" s="3" t="n">
        <v>-0.219035864075356</v>
      </c>
      <c r="N1037" s="3" t="n">
        <v>0.162375846395145</v>
      </c>
      <c r="O1037" s="3" t="n">
        <v>0.0386360610720774</v>
      </c>
      <c r="P1037" s="4" t="n">
        <v>7.9692286548451E-006</v>
      </c>
      <c r="Q1037" s="5" t="n">
        <v>0.00275835893201301</v>
      </c>
      <c r="R1037" s="3" t="n">
        <v>3.91027681415731E-013</v>
      </c>
      <c r="S1037" s="3" t="n">
        <v>3.59206449616112E-013</v>
      </c>
      <c r="T1037" s="6" t="s">
        <v>2050</v>
      </c>
      <c r="U1037" s="7" t="s">
        <v>29</v>
      </c>
      <c r="V1037" s="0" t="s">
        <v>2051</v>
      </c>
    </row>
    <row r="1038" customFormat="false" ht="12" hidden="false" customHeight="false" outlineLevel="0" collapsed="false">
      <c r="A1038" s="0" t="s">
        <v>2052</v>
      </c>
      <c r="B1038" s="1" t="n">
        <v>11</v>
      </c>
      <c r="C1038" s="2" t="s">
        <v>2053</v>
      </c>
      <c r="D1038" s="3" t="n">
        <v>-0.00600602346683097</v>
      </c>
      <c r="E1038" s="3" t="n">
        <v>-0.00300787067001033</v>
      </c>
      <c r="F1038" s="4" t="n">
        <v>0.463553632857926</v>
      </c>
      <c r="G1038" s="5" t="n">
        <v>0.737524524629827</v>
      </c>
      <c r="H1038" s="3" t="n">
        <v>0.0144492213122129</v>
      </c>
      <c r="I1038" s="3" t="n">
        <v>-0.0168822226394841</v>
      </c>
      <c r="J1038" s="4" t="n">
        <v>0.443544965308555</v>
      </c>
      <c r="K1038" s="5" t="n">
        <v>0.408322216719865</v>
      </c>
      <c r="L1038" s="3" t="n">
        <v>0.233465203365069</v>
      </c>
      <c r="M1038" s="3" t="n">
        <v>-0.218961196414445</v>
      </c>
      <c r="N1038" s="3" t="n">
        <v>0.0949685283460904</v>
      </c>
      <c r="O1038" s="3" t="n">
        <v>0.00247847399740708</v>
      </c>
      <c r="P1038" s="4" t="n">
        <v>8.68935794594171E-008</v>
      </c>
      <c r="Q1038" s="5" t="n">
        <v>0.22976321069888</v>
      </c>
      <c r="R1038" s="3" t="n">
        <v>0</v>
      </c>
      <c r="S1038" s="3" t="n">
        <v>2.45840078315748E-015</v>
      </c>
      <c r="T1038" s="6" t="s">
        <v>2050</v>
      </c>
      <c r="U1038" s="7" t="s">
        <v>22</v>
      </c>
      <c r="V1038" s="0" t="s">
        <v>2054</v>
      </c>
    </row>
    <row r="1039" customFormat="false" ht="12" hidden="false" customHeight="false" outlineLevel="0" collapsed="false">
      <c r="A1039" s="0" t="s">
        <v>2055</v>
      </c>
      <c r="B1039" s="1" t="n">
        <v>7</v>
      </c>
      <c r="C1039" s="2" t="s">
        <v>2056</v>
      </c>
      <c r="D1039" s="3" t="n">
        <v>-0.0459497906079857</v>
      </c>
      <c r="E1039" s="3" t="n">
        <v>-0.0141416172937778</v>
      </c>
      <c r="F1039" s="4" t="n">
        <v>4.86097369023497E-007</v>
      </c>
      <c r="G1039" s="5" t="n">
        <v>0.123026611059325</v>
      </c>
      <c r="H1039" s="3" t="n">
        <v>-0.0135952529726175</v>
      </c>
      <c r="I1039" s="3" t="n">
        <v>-0.0249104118072134</v>
      </c>
      <c r="J1039" s="4" t="n">
        <v>0.521220680795059</v>
      </c>
      <c r="K1039" s="5" t="n">
        <v>0.244378622850937</v>
      </c>
      <c r="L1039" s="3" t="n">
        <v>0.0309389886935848</v>
      </c>
      <c r="M1039" s="3" t="n">
        <v>0.0272394596677967</v>
      </c>
      <c r="N1039" s="3" t="n">
        <v>0.0392699177264268</v>
      </c>
      <c r="O1039" s="3" t="n">
        <v>0.0972556854096207</v>
      </c>
      <c r="P1039" s="4" t="n">
        <v>0.780394183359888</v>
      </c>
      <c r="Q1039" s="5" t="n">
        <v>0.231935591326989</v>
      </c>
      <c r="R1039" s="3" t="n">
        <v>0.448742896820201</v>
      </c>
      <c r="S1039" s="3" t="n">
        <v>0.158947588752129</v>
      </c>
      <c r="T1039" s="6" t="s">
        <v>37</v>
      </c>
      <c r="U1039" s="7" t="s">
        <v>22</v>
      </c>
      <c r="V1039" s="0" t="s">
        <v>2057</v>
      </c>
    </row>
    <row r="1040" customFormat="false" ht="12" hidden="false" customHeight="false" outlineLevel="0" collapsed="false">
      <c r="A1040" s="0" t="s">
        <v>2058</v>
      </c>
      <c r="B1040" s="1" t="n">
        <v>1</v>
      </c>
      <c r="C1040" s="2" t="s">
        <v>2059</v>
      </c>
      <c r="D1040" s="3" t="s">
        <v>89</v>
      </c>
      <c r="E1040" s="3" t="n">
        <v>-0.00504811586127913</v>
      </c>
      <c r="F1040" s="4" t="s">
        <v>89</v>
      </c>
      <c r="G1040" s="5" t="n">
        <v>0.55515674709048</v>
      </c>
      <c r="H1040" s="3" t="s">
        <v>89</v>
      </c>
      <c r="I1040" s="3" t="n">
        <v>0.032392521200641</v>
      </c>
      <c r="J1040" s="4" t="s">
        <v>89</v>
      </c>
      <c r="K1040" s="5" t="n">
        <v>0.104493630123961</v>
      </c>
      <c r="L1040" s="3" t="s">
        <v>89</v>
      </c>
      <c r="M1040" s="3" t="s">
        <v>89</v>
      </c>
      <c r="N1040" s="3" t="n">
        <v>-0.122884187534334</v>
      </c>
      <c r="O1040" s="3" t="n">
        <v>-0.252170610352649</v>
      </c>
      <c r="P1040" s="4" t="s">
        <v>89</v>
      </c>
      <c r="Q1040" s="5" t="n">
        <v>5.7107732578676E-006</v>
      </c>
      <c r="R1040" s="3" t="s">
        <v>89</v>
      </c>
      <c r="S1040" s="3" t="n">
        <v>4.43894399875075E-011</v>
      </c>
      <c r="T1040" s="6" t="s">
        <v>44</v>
      </c>
      <c r="U1040" s="7" t="s">
        <v>29</v>
      </c>
      <c r="V1040" s="0" t="s">
        <v>2060</v>
      </c>
    </row>
    <row r="1041" customFormat="false" ht="12" hidden="false" customHeight="false" outlineLevel="0" collapsed="false">
      <c r="A1041" s="0" t="s">
        <v>2061</v>
      </c>
      <c r="B1041" s="1" t="n">
        <v>12</v>
      </c>
      <c r="C1041" s="2" t="s">
        <v>2062</v>
      </c>
      <c r="D1041" s="3" t="n">
        <v>0.063200845018977</v>
      </c>
      <c r="E1041" s="3" t="n">
        <v>0.0193423973206236</v>
      </c>
      <c r="F1041" s="4" t="n">
        <v>5.08038056068472E-013</v>
      </c>
      <c r="G1041" s="5" t="n">
        <v>0.0362114326641532</v>
      </c>
      <c r="H1041" s="3" t="n">
        <v>-0.0966031867565079</v>
      </c>
      <c r="I1041" s="3" t="n">
        <v>-0.0836224201761519</v>
      </c>
      <c r="J1041" s="4" t="n">
        <v>1.88114559884767E-006</v>
      </c>
      <c r="K1041" s="5" t="n">
        <v>0.000102573980992338</v>
      </c>
      <c r="L1041" s="3" t="n">
        <v>0.0723094034237557</v>
      </c>
      <c r="M1041" s="3" t="n">
        <v>0.009733090143956</v>
      </c>
      <c r="N1041" s="3" t="n">
        <v>0.000320905229522145</v>
      </c>
      <c r="O1041" s="3" t="n">
        <v>0.184566941928967</v>
      </c>
      <c r="P1041" s="4" t="n">
        <v>0.400368540030306</v>
      </c>
      <c r="Q1041" s="5" t="n">
        <v>0.0144948876473639</v>
      </c>
      <c r="R1041" s="3" t="n">
        <v>0.373792636609255</v>
      </c>
      <c r="S1041" s="3" t="n">
        <v>2.04829840102798E-008</v>
      </c>
      <c r="T1041" s="6" t="s">
        <v>350</v>
      </c>
      <c r="U1041" s="7" t="s">
        <v>22</v>
      </c>
      <c r="V1041" s="0" t="s">
        <v>2063</v>
      </c>
    </row>
    <row r="1042" customFormat="false" ht="12" hidden="false" customHeight="false" outlineLevel="0" collapsed="false">
      <c r="A1042" s="0" t="s">
        <v>2064</v>
      </c>
      <c r="B1042" s="1" t="n">
        <v>22</v>
      </c>
      <c r="C1042" s="2" t="s">
        <v>2065</v>
      </c>
      <c r="D1042" s="3" t="n">
        <v>0.00224358732848404</v>
      </c>
      <c r="E1042" s="3" t="n">
        <v>0.00907498000079146</v>
      </c>
      <c r="F1042" s="4" t="n">
        <v>0.771970369697355</v>
      </c>
      <c r="G1042" s="5" t="n">
        <v>0.234197923870998</v>
      </c>
      <c r="H1042" s="3" t="n">
        <v>0.00754400430948973</v>
      </c>
      <c r="I1042" s="3" t="n">
        <v>-0.00616317363575681</v>
      </c>
      <c r="J1042" s="4" t="n">
        <v>0.671039339465413</v>
      </c>
      <c r="K1042" s="5" t="n">
        <v>0.725328040704441</v>
      </c>
      <c r="L1042" s="3" t="n">
        <v>0.187080204360075</v>
      </c>
      <c r="M1042" s="3" t="n">
        <v>0.195364931671121</v>
      </c>
      <c r="N1042" s="3" t="n">
        <v>-0.0792363049593856</v>
      </c>
      <c r="O1042" s="3" t="n">
        <v>-0.0501941549585746</v>
      </c>
      <c r="P1042" s="4" t="n">
        <v>3.89149125055434E-007</v>
      </c>
      <c r="Q1042" s="5" t="n">
        <v>0.141088399199757</v>
      </c>
      <c r="R1042" s="3" t="n">
        <v>0.0560531588331554</v>
      </c>
      <c r="S1042" s="3" t="n">
        <v>0.0977574990208143</v>
      </c>
      <c r="T1042" s="6" t="s">
        <v>37</v>
      </c>
      <c r="U1042" s="7" t="s">
        <v>29</v>
      </c>
      <c r="V1042" s="0" t="s">
        <v>2066</v>
      </c>
    </row>
    <row r="1043" customFormat="false" ht="12" hidden="false" customHeight="false" outlineLevel="0" collapsed="false">
      <c r="A1043" s="0" t="s">
        <v>2064</v>
      </c>
      <c r="B1043" s="1" t="n">
        <v>22</v>
      </c>
      <c r="C1043" s="2" t="s">
        <v>2067</v>
      </c>
      <c r="D1043" s="3" t="n">
        <v>0.00117186659455602</v>
      </c>
      <c r="E1043" s="3" t="n">
        <v>0.00449525101670312</v>
      </c>
      <c r="F1043" s="4" t="n">
        <v>0.879035911524029</v>
      </c>
      <c r="G1043" s="5" t="n">
        <v>0.554278848533245</v>
      </c>
      <c r="H1043" s="3" t="n">
        <v>-0.0288985561626285</v>
      </c>
      <c r="I1043" s="3" t="n">
        <v>0.00648088689857851</v>
      </c>
      <c r="J1043" s="4" t="n">
        <v>0.102379951654803</v>
      </c>
      <c r="K1043" s="5" t="n">
        <v>0.710613552849526</v>
      </c>
      <c r="L1043" s="3" t="n">
        <v>0.155693160718081</v>
      </c>
      <c r="M1043" s="3" t="n">
        <v>0.193029248216644</v>
      </c>
      <c r="N1043" s="3" t="n">
        <v>-0.05615886630254</v>
      </c>
      <c r="O1043" s="3" t="n">
        <v>-0.0451996286897275</v>
      </c>
      <c r="P1043" s="4" t="n">
        <v>3.45959460071603E-006</v>
      </c>
      <c r="Q1043" s="5" t="n">
        <v>0.317323688662986</v>
      </c>
      <c r="R1043" s="3" t="n">
        <v>0.0622746726564286</v>
      </c>
      <c r="S1043" s="3" t="n">
        <v>0.0962480000484656</v>
      </c>
      <c r="T1043" s="6" t="s">
        <v>37</v>
      </c>
      <c r="U1043" s="7" t="s">
        <v>29</v>
      </c>
      <c r="V1043" s="0" t="s">
        <v>2066</v>
      </c>
    </row>
    <row r="1044" customFormat="false" ht="12" hidden="false" customHeight="false" outlineLevel="0" collapsed="false">
      <c r="A1044" s="0" t="s">
        <v>2068</v>
      </c>
      <c r="B1044" s="1" t="n">
        <v>8</v>
      </c>
      <c r="C1044" s="2" t="s">
        <v>2069</v>
      </c>
      <c r="D1044" s="3" t="n">
        <v>0.0414490698076936</v>
      </c>
      <c r="E1044" s="3" t="s">
        <v>89</v>
      </c>
      <c r="F1044" s="4" t="n">
        <v>2.5056899881637E-006</v>
      </c>
      <c r="G1044" s="5" t="s">
        <v>89</v>
      </c>
      <c r="H1044" s="3" t="n">
        <v>-0.0218733319016152</v>
      </c>
      <c r="I1044" s="3" t="s">
        <v>89</v>
      </c>
      <c r="J1044" s="4" t="n">
        <v>0.272703321018163</v>
      </c>
      <c r="K1044" s="5" t="s">
        <v>89</v>
      </c>
      <c r="L1044" s="3" t="n">
        <v>0.0443372088422822</v>
      </c>
      <c r="M1044" s="3" t="n">
        <v>-0.0692531003518383</v>
      </c>
      <c r="N1044" s="3" t="s">
        <v>89</v>
      </c>
      <c r="O1044" s="3" t="s">
        <v>89</v>
      </c>
      <c r="P1044" s="4" t="n">
        <v>0.371424185259577</v>
      </c>
      <c r="Q1044" s="5" t="s">
        <v>89</v>
      </c>
      <c r="R1044" s="3" t="n">
        <v>0.261939400350274</v>
      </c>
      <c r="S1044" s="3" t="s">
        <v>89</v>
      </c>
      <c r="T1044" s="6" t="s">
        <v>350</v>
      </c>
      <c r="U1044" s="7" t="s">
        <v>22</v>
      </c>
      <c r="V1044" s="0" t="s">
        <v>2070</v>
      </c>
    </row>
    <row r="1045" customFormat="false" ht="12" hidden="false" customHeight="false" outlineLevel="0" collapsed="false">
      <c r="A1045" s="0" t="s">
        <v>2071</v>
      </c>
      <c r="B1045" s="1" t="n">
        <v>10</v>
      </c>
      <c r="C1045" s="2" t="s">
        <v>2072</v>
      </c>
      <c r="D1045" s="3" t="n">
        <v>0.0386120663695943</v>
      </c>
      <c r="E1045" s="3" t="s">
        <v>89</v>
      </c>
      <c r="F1045" s="4" t="n">
        <v>9.51741118981886E-006</v>
      </c>
      <c r="G1045" s="5" t="s">
        <v>89</v>
      </c>
      <c r="H1045" s="3" t="n">
        <v>0.0163461755674444</v>
      </c>
      <c r="I1045" s="3" t="s">
        <v>89</v>
      </c>
      <c r="J1045" s="4" t="n">
        <v>0.408636770846023</v>
      </c>
      <c r="K1045" s="5" t="s">
        <v>89</v>
      </c>
      <c r="L1045" s="3" t="n">
        <v>0.011797421657492</v>
      </c>
      <c r="M1045" s="3" t="n">
        <v>0.065410158931268</v>
      </c>
      <c r="N1045" s="3" t="s">
        <v>89</v>
      </c>
      <c r="O1045" s="3" t="s">
        <v>89</v>
      </c>
      <c r="P1045" s="4" t="n">
        <v>0.501817732409044</v>
      </c>
      <c r="Q1045" s="5" t="s">
        <v>89</v>
      </c>
      <c r="R1045" s="3" t="n">
        <v>4.84351509063537E-017</v>
      </c>
      <c r="S1045" s="3" t="s">
        <v>89</v>
      </c>
      <c r="T1045" s="6" t="s">
        <v>350</v>
      </c>
      <c r="U1045" s="7" t="s">
        <v>22</v>
      </c>
      <c r="V1045" s="0" t="s">
        <v>2073</v>
      </c>
    </row>
    <row r="1046" customFormat="false" ht="12" hidden="false" customHeight="false" outlineLevel="0" collapsed="false">
      <c r="A1046" s="0" t="s">
        <v>2074</v>
      </c>
      <c r="B1046" s="1" t="n">
        <v>7</v>
      </c>
      <c r="C1046" s="2" t="s">
        <v>2075</v>
      </c>
      <c r="D1046" s="3" t="n">
        <v>0.0419292963892172</v>
      </c>
      <c r="E1046" s="3" t="s">
        <v>89</v>
      </c>
      <c r="F1046" s="4" t="n">
        <v>3.4710699052809E-006</v>
      </c>
      <c r="G1046" s="5" t="s">
        <v>89</v>
      </c>
      <c r="H1046" s="3" t="n">
        <v>-0.0119147904404765</v>
      </c>
      <c r="I1046" s="3" t="s">
        <v>89</v>
      </c>
      <c r="J1046" s="4" t="n">
        <v>0.566254804189871</v>
      </c>
      <c r="K1046" s="5" t="s">
        <v>89</v>
      </c>
      <c r="L1046" s="3" t="n">
        <v>-0.134763492642041</v>
      </c>
      <c r="M1046" s="3" t="n">
        <v>-0.0877300735461353</v>
      </c>
      <c r="N1046" s="3" t="s">
        <v>89</v>
      </c>
      <c r="O1046" s="3" t="s">
        <v>89</v>
      </c>
      <c r="P1046" s="4" t="n">
        <v>0.0174674944066257</v>
      </c>
      <c r="Q1046" s="5" t="s">
        <v>89</v>
      </c>
      <c r="R1046" s="3" t="n">
        <v>0.18925875593699</v>
      </c>
      <c r="S1046" s="3" t="s">
        <v>89</v>
      </c>
      <c r="T1046" s="6" t="s">
        <v>51</v>
      </c>
      <c r="U1046" s="7" t="s">
        <v>22</v>
      </c>
      <c r="V1046" s="0" t="s">
        <v>2076</v>
      </c>
    </row>
    <row r="1047" customFormat="false" ht="12" hidden="false" customHeight="false" outlineLevel="0" collapsed="false">
      <c r="A1047" s="0" t="s">
        <v>2077</v>
      </c>
      <c r="B1047" s="1" t="n">
        <v>10</v>
      </c>
      <c r="C1047" s="2" t="s">
        <v>2078</v>
      </c>
      <c r="D1047" s="3" t="n">
        <v>-0.0124463437104801</v>
      </c>
      <c r="E1047" s="3" t="n">
        <v>-0.0136993605825151</v>
      </c>
      <c r="F1047" s="4" t="n">
        <v>0.155928613402365</v>
      </c>
      <c r="G1047" s="5" t="n">
        <v>0.0914172485820264</v>
      </c>
      <c r="H1047" s="3" t="n">
        <v>-0.00689985261017234</v>
      </c>
      <c r="I1047" s="3" t="n">
        <v>-0.00820801089881214</v>
      </c>
      <c r="J1047" s="4" t="n">
        <v>0.734767268140508</v>
      </c>
      <c r="K1047" s="5" t="n">
        <v>0.659390905226238</v>
      </c>
      <c r="L1047" s="3" t="n">
        <v>0.060454743171879</v>
      </c>
      <c r="M1047" s="3" t="n">
        <v>-0.0959210953501856</v>
      </c>
      <c r="N1047" s="3" t="n">
        <v>0.190343622117172</v>
      </c>
      <c r="O1047" s="3" t="n">
        <v>0.28040804661368</v>
      </c>
      <c r="P1047" s="4" t="n">
        <v>0.166493018173298</v>
      </c>
      <c r="Q1047" s="5" t="n">
        <v>1.98956032495615E-009</v>
      </c>
      <c r="R1047" s="3" t="n">
        <v>0.359279283716008</v>
      </c>
      <c r="S1047" s="3" t="n">
        <v>0</v>
      </c>
      <c r="T1047" s="6" t="s">
        <v>44</v>
      </c>
      <c r="U1047" s="7" t="s">
        <v>22</v>
      </c>
      <c r="V1047" s="0" t="s">
        <v>2079</v>
      </c>
    </row>
    <row r="1048" customFormat="false" ht="12" hidden="false" customHeight="false" outlineLevel="0" collapsed="false">
      <c r="A1048" s="0" t="s">
        <v>2080</v>
      </c>
      <c r="B1048" s="1" t="n">
        <v>10</v>
      </c>
      <c r="C1048" s="2" t="s">
        <v>2081</v>
      </c>
      <c r="D1048" s="3" t="n">
        <v>-0.0484604336281924</v>
      </c>
      <c r="E1048" s="3" t="n">
        <v>-0.0360201376696586</v>
      </c>
      <c r="F1048" s="4" t="n">
        <v>1.30723449842662E-008</v>
      </c>
      <c r="G1048" s="5" t="n">
        <v>8.15606138200309E-005</v>
      </c>
      <c r="H1048" s="3" t="n">
        <v>0.0500355668111553</v>
      </c>
      <c r="I1048" s="3" t="n">
        <v>0.0615155566213197</v>
      </c>
      <c r="J1048" s="4" t="n">
        <v>0.0103012642595184</v>
      </c>
      <c r="K1048" s="5" t="n">
        <v>0.00321273782535192</v>
      </c>
      <c r="L1048" s="3" t="n">
        <v>-0.0907403527737907</v>
      </c>
      <c r="M1048" s="3" t="n">
        <v>-0.0716152479891989</v>
      </c>
      <c r="N1048" s="3" t="n">
        <v>0.0685520866215517</v>
      </c>
      <c r="O1048" s="3" t="n">
        <v>0.1007614268332</v>
      </c>
      <c r="P1048" s="4" t="n">
        <v>0.0905279347334769</v>
      </c>
      <c r="Q1048" s="5" t="n">
        <v>0.104328114147053</v>
      </c>
      <c r="R1048" s="3" t="n">
        <v>0.241707398260187</v>
      </c>
      <c r="S1048" s="3" t="n">
        <v>0.0832490719868023</v>
      </c>
      <c r="T1048" s="6" t="s">
        <v>44</v>
      </c>
      <c r="U1048" s="7" t="s">
        <v>29</v>
      </c>
      <c r="V1048" s="0" t="s">
        <v>2082</v>
      </c>
    </row>
    <row r="1049" customFormat="false" ht="12" hidden="false" customHeight="false" outlineLevel="0" collapsed="false">
      <c r="A1049" s="0" t="s">
        <v>2080</v>
      </c>
      <c r="B1049" s="1" t="n">
        <v>10</v>
      </c>
      <c r="C1049" s="2" t="s">
        <v>2083</v>
      </c>
      <c r="D1049" s="3" t="n">
        <v>-0.0432555686803338</v>
      </c>
      <c r="E1049" s="3" t="s">
        <v>89</v>
      </c>
      <c r="F1049" s="4" t="n">
        <v>2.98662100828295E-007</v>
      </c>
      <c r="G1049" s="5" t="s">
        <v>89</v>
      </c>
      <c r="H1049" s="3" t="n">
        <v>0.0475894153322086</v>
      </c>
      <c r="I1049" s="3" t="s">
        <v>89</v>
      </c>
      <c r="J1049" s="4" t="n">
        <v>0.0139537132752079</v>
      </c>
      <c r="K1049" s="5" t="s">
        <v>89</v>
      </c>
      <c r="L1049" s="3" t="n">
        <v>0.0198936920345608</v>
      </c>
      <c r="M1049" s="3" t="n">
        <v>-0.0864995748068556</v>
      </c>
      <c r="N1049" s="3" t="s">
        <v>89</v>
      </c>
      <c r="O1049" s="3" t="s">
        <v>89</v>
      </c>
      <c r="P1049" s="4" t="n">
        <v>0.296148361665061</v>
      </c>
      <c r="Q1049" s="5" t="s">
        <v>89</v>
      </c>
      <c r="R1049" s="3" t="n">
        <v>0.478069942065646</v>
      </c>
      <c r="S1049" s="3" t="s">
        <v>89</v>
      </c>
      <c r="T1049" s="6" t="s">
        <v>44</v>
      </c>
      <c r="U1049" s="7" t="s">
        <v>29</v>
      </c>
      <c r="V1049" s="0" t="s">
        <v>2082</v>
      </c>
    </row>
    <row r="1050" customFormat="false" ht="12" hidden="false" customHeight="false" outlineLevel="0" collapsed="false">
      <c r="A1050" s="0" t="s">
        <v>2084</v>
      </c>
      <c r="B1050" s="1" t="n">
        <v>14</v>
      </c>
      <c r="C1050" s="2" t="s">
        <v>2085</v>
      </c>
      <c r="D1050" s="3" t="n">
        <v>-0.0417960814434254</v>
      </c>
      <c r="E1050" s="3" t="s">
        <v>89</v>
      </c>
      <c r="F1050" s="4" t="n">
        <v>2.13251548197846E-006</v>
      </c>
      <c r="G1050" s="5" t="s">
        <v>89</v>
      </c>
      <c r="H1050" s="3" t="n">
        <v>0.0627084665956326</v>
      </c>
      <c r="I1050" s="3" t="s">
        <v>89</v>
      </c>
      <c r="J1050" s="4" t="n">
        <v>0.00229484770543431</v>
      </c>
      <c r="K1050" s="5" t="s">
        <v>89</v>
      </c>
      <c r="L1050" s="3" t="n">
        <v>-0.088986623947591</v>
      </c>
      <c r="M1050" s="3" t="n">
        <v>-0.0108207163164504</v>
      </c>
      <c r="N1050" s="3" t="s">
        <v>89</v>
      </c>
      <c r="O1050" s="3" t="s">
        <v>89</v>
      </c>
      <c r="P1050" s="4" t="n">
        <v>0.267050716966993</v>
      </c>
      <c r="Q1050" s="5" t="s">
        <v>89</v>
      </c>
      <c r="R1050" s="3" t="n">
        <v>0.224892732854157</v>
      </c>
      <c r="S1050" s="3" t="s">
        <v>89</v>
      </c>
      <c r="T1050" s="6" t="s">
        <v>350</v>
      </c>
      <c r="U1050" s="7" t="s">
        <v>29</v>
      </c>
      <c r="V1050" s="0" t="s">
        <v>2086</v>
      </c>
    </row>
    <row r="1051" customFormat="false" ht="12" hidden="false" customHeight="false" outlineLevel="0" collapsed="false">
      <c r="A1051" s="0" t="s">
        <v>2087</v>
      </c>
      <c r="B1051" s="1" t="n">
        <v>9</v>
      </c>
      <c r="C1051" s="2" t="s">
        <v>2088</v>
      </c>
      <c r="D1051" s="3" t="n">
        <v>-0.0133435243730831</v>
      </c>
      <c r="E1051" s="3" t="n">
        <v>-0.0122060561918918</v>
      </c>
      <c r="F1051" s="4" t="n">
        <v>0.0983409588190152</v>
      </c>
      <c r="G1051" s="5" t="n">
        <v>0.172574089138205</v>
      </c>
      <c r="H1051" s="3" t="n">
        <v>0.0852073497154572</v>
      </c>
      <c r="I1051" s="3" t="n">
        <v>0.0483671433495695</v>
      </c>
      <c r="J1051" s="4" t="n">
        <v>6.8511531698956E-006</v>
      </c>
      <c r="K1051" s="5" t="n">
        <v>0.019388315698559</v>
      </c>
      <c r="L1051" s="3" t="n">
        <v>0.104719477928012</v>
      </c>
      <c r="M1051" s="3" t="n">
        <v>-0.043078623382261</v>
      </c>
      <c r="N1051" s="3" t="n">
        <v>0.0131996302220043</v>
      </c>
      <c r="O1051" s="3" t="n">
        <v>-0.0294575585809152</v>
      </c>
      <c r="P1051" s="4" t="n">
        <v>0.0954096571786306</v>
      </c>
      <c r="Q1051" s="5" t="n">
        <v>0.872827468323842</v>
      </c>
      <c r="R1051" s="3" t="n">
        <v>0.161069781290371</v>
      </c>
      <c r="S1051" s="3" t="n">
        <v>0.0482906718443675</v>
      </c>
      <c r="T1051" s="6" t="s">
        <v>44</v>
      </c>
      <c r="U1051" s="7" t="s">
        <v>22</v>
      </c>
      <c r="V1051" s="0" t="s">
        <v>2089</v>
      </c>
    </row>
    <row r="1052" customFormat="false" ht="12" hidden="false" customHeight="false" outlineLevel="0" collapsed="false">
      <c r="A1052" s="0" t="s">
        <v>2090</v>
      </c>
      <c r="B1052" s="1" t="n">
        <v>10</v>
      </c>
      <c r="C1052" s="2" t="s">
        <v>2091</v>
      </c>
      <c r="D1052" s="3" t="n">
        <v>0.0635131758593846</v>
      </c>
      <c r="E1052" s="3" t="n">
        <v>-0.00658889915199316</v>
      </c>
      <c r="F1052" s="4" t="n">
        <v>1.02140518265514E-014</v>
      </c>
      <c r="G1052" s="5" t="n">
        <v>0.464015504269165</v>
      </c>
      <c r="H1052" s="3" t="n">
        <v>-0.0610365271739477</v>
      </c>
      <c r="I1052" s="3" t="n">
        <v>0.0196114006646956</v>
      </c>
      <c r="J1052" s="4" t="n">
        <v>0.00103442546687216</v>
      </c>
      <c r="K1052" s="5" t="n">
        <v>0.345106444871701</v>
      </c>
      <c r="L1052" s="3" t="n">
        <v>0.0872983845984642</v>
      </c>
      <c r="M1052" s="3" t="n">
        <v>-0.0455498341070776</v>
      </c>
      <c r="N1052" s="3" t="n">
        <v>0.039306161049866</v>
      </c>
      <c r="O1052" s="3" t="n">
        <v>0.0443426914730967</v>
      </c>
      <c r="P1052" s="4" t="n">
        <v>0.168099640292639</v>
      </c>
      <c r="Q1052" s="5" t="n">
        <v>0.579652564640015</v>
      </c>
      <c r="R1052" s="3" t="n">
        <v>0.31003184994725</v>
      </c>
      <c r="S1052" s="3" t="n">
        <v>0.421276478278914</v>
      </c>
      <c r="T1052" s="6" t="s">
        <v>21</v>
      </c>
      <c r="U1052" s="7" t="s">
        <v>22</v>
      </c>
      <c r="V1052" s="0" t="s">
        <v>2092</v>
      </c>
    </row>
    <row r="1053" customFormat="false" ht="12" hidden="false" customHeight="false" outlineLevel="0" collapsed="false">
      <c r="A1053" s="0" t="s">
        <v>2093</v>
      </c>
      <c r="B1053" s="1" t="n">
        <v>4</v>
      </c>
      <c r="C1053" s="2" t="s">
        <v>2094</v>
      </c>
      <c r="D1053" s="3" t="n">
        <v>0.0201811719218467</v>
      </c>
      <c r="E1053" s="3" t="n">
        <v>-0.000556438567693718</v>
      </c>
      <c r="F1053" s="4" t="n">
        <v>0.0286865973209141</v>
      </c>
      <c r="G1053" s="5" t="n">
        <v>0.943713788765692</v>
      </c>
      <c r="H1053" s="3" t="n">
        <v>-0.00679356998907838</v>
      </c>
      <c r="I1053" s="3" t="n">
        <v>-0.0166079084864756</v>
      </c>
      <c r="J1053" s="4" t="n">
        <v>0.750476935975102</v>
      </c>
      <c r="K1053" s="5" t="n">
        <v>0.358849029918185</v>
      </c>
      <c r="L1053" s="3" t="n">
        <v>-0.0381795290924886</v>
      </c>
      <c r="M1053" s="3" t="n">
        <v>-0.0138629430024556</v>
      </c>
      <c r="N1053" s="3" t="n">
        <v>0.0748773820539709</v>
      </c>
      <c r="O1053" s="3" t="n">
        <v>0.246618110628794</v>
      </c>
      <c r="P1053" s="4" t="n">
        <v>0.776094864972684</v>
      </c>
      <c r="Q1053" s="5" t="n">
        <v>4.87814036748687E-006</v>
      </c>
      <c r="R1053" s="3" t="n">
        <v>0.424331520891225</v>
      </c>
      <c r="S1053" s="3" t="n">
        <v>2.32785756960368E-008</v>
      </c>
      <c r="T1053" s="6" t="s">
        <v>44</v>
      </c>
      <c r="U1053" s="7" t="s">
        <v>29</v>
      </c>
      <c r="V1053" s="0" t="s">
        <v>2095</v>
      </c>
    </row>
    <row r="1054" customFormat="false" ht="12" hidden="false" customHeight="false" outlineLevel="0" collapsed="false">
      <c r="A1054" s="0" t="s">
        <v>2096</v>
      </c>
      <c r="B1054" s="1" t="n">
        <v>1</v>
      </c>
      <c r="C1054" s="2" t="s">
        <v>2097</v>
      </c>
      <c r="D1054" s="3" t="n">
        <v>-0.0269864787947094</v>
      </c>
      <c r="E1054" s="3" t="n">
        <v>0.00793570228791148</v>
      </c>
      <c r="F1054" s="4" t="n">
        <v>0.00309726087573203</v>
      </c>
      <c r="G1054" s="5" t="n">
        <v>0.405304321090011</v>
      </c>
      <c r="H1054" s="3" t="n">
        <v>0.102745167821363</v>
      </c>
      <c r="I1054" s="3" t="n">
        <v>0.0345035547447027</v>
      </c>
      <c r="J1054" s="4" t="n">
        <v>1.75895059495446E-006</v>
      </c>
      <c r="K1054" s="5" t="n">
        <v>0.113346773180808</v>
      </c>
      <c r="L1054" s="3" t="n">
        <v>0.132292594609275</v>
      </c>
      <c r="M1054" s="3" t="n">
        <v>-0.103059600796335</v>
      </c>
      <c r="N1054" s="3" t="n">
        <v>0.113394140944612</v>
      </c>
      <c r="O1054" s="3" t="n">
        <v>0.0217865105507961</v>
      </c>
      <c r="P1054" s="4" t="n">
        <v>0.0218322502987865</v>
      </c>
      <c r="Q1054" s="5" t="n">
        <v>0.145544204720941</v>
      </c>
      <c r="R1054" s="3" t="n">
        <v>0.343307910876738</v>
      </c>
      <c r="S1054" s="3" t="n">
        <v>7.28029933742565E-010</v>
      </c>
      <c r="T1054" s="6" t="s">
        <v>44</v>
      </c>
      <c r="U1054" s="7" t="s">
        <v>22</v>
      </c>
      <c r="V1054" s="0" t="s">
        <v>2098</v>
      </c>
    </row>
    <row r="1055" customFormat="false" ht="12" hidden="false" customHeight="false" outlineLevel="0" collapsed="false">
      <c r="A1055" s="0" t="s">
        <v>2099</v>
      </c>
      <c r="B1055" s="1" t="n">
        <v>1</v>
      </c>
      <c r="C1055" s="2" t="s">
        <v>2100</v>
      </c>
      <c r="D1055" s="3" t="n">
        <v>0.0238205523999521</v>
      </c>
      <c r="E1055" s="3" t="n">
        <v>0.0132244613370847</v>
      </c>
      <c r="F1055" s="4" t="n">
        <v>0.00779032049137673</v>
      </c>
      <c r="G1055" s="5" t="n">
        <v>0.122862919399899</v>
      </c>
      <c r="H1055" s="3" t="n">
        <v>-0.093497221181379</v>
      </c>
      <c r="I1055" s="3" t="n">
        <v>-0.0349032656810935</v>
      </c>
      <c r="J1055" s="4" t="n">
        <v>7.36809488532941E-006</v>
      </c>
      <c r="K1055" s="5" t="n">
        <v>0.0734839088832904</v>
      </c>
      <c r="L1055" s="3" t="n">
        <v>-0.0321053046992748</v>
      </c>
      <c r="M1055" s="3" t="n">
        <v>-0.0811023280891704</v>
      </c>
      <c r="N1055" s="3" t="n">
        <v>0.0165186609657967</v>
      </c>
      <c r="O1055" s="3" t="n">
        <v>-0.060107984433939</v>
      </c>
      <c r="P1055" s="4" t="n">
        <v>0.332329095713836</v>
      </c>
      <c r="Q1055" s="5" t="n">
        <v>0.558919765007735</v>
      </c>
      <c r="R1055" s="3" t="n">
        <v>0</v>
      </c>
      <c r="S1055" s="3" t="n">
        <v>0</v>
      </c>
      <c r="T1055" s="6" t="s">
        <v>37</v>
      </c>
      <c r="U1055" s="7" t="s">
        <v>22</v>
      </c>
      <c r="V1055" s="0" t="s">
        <v>2101</v>
      </c>
    </row>
    <row r="1056" customFormat="false" ht="12" hidden="false" customHeight="false" outlineLevel="0" collapsed="false">
      <c r="A1056" s="0" t="s">
        <v>2102</v>
      </c>
      <c r="B1056" s="1" t="n">
        <v>14</v>
      </c>
      <c r="C1056" s="2" t="s">
        <v>2103</v>
      </c>
      <c r="D1056" s="3" t="n">
        <v>-0.0510962593950342</v>
      </c>
      <c r="E1056" s="3" t="n">
        <v>-0.018438051584611</v>
      </c>
      <c r="F1056" s="4" t="n">
        <v>6.57482956967215E-009</v>
      </c>
      <c r="G1056" s="5" t="n">
        <v>0.0212574812766264</v>
      </c>
      <c r="H1056" s="3" t="n">
        <v>0.0648075367568744</v>
      </c>
      <c r="I1056" s="3" t="n">
        <v>-0.00356980213957478</v>
      </c>
      <c r="J1056" s="4" t="n">
        <v>0.00165736052564003</v>
      </c>
      <c r="K1056" s="5" t="n">
        <v>0.845176513146872</v>
      </c>
      <c r="L1056" s="3" t="n">
        <v>0.103324469367843</v>
      </c>
      <c r="M1056" s="3" t="n">
        <v>-0.0278081376875711</v>
      </c>
      <c r="N1056" s="3" t="n">
        <v>0.0871185639057269</v>
      </c>
      <c r="O1056" s="3" t="n">
        <v>0.0164972485499493</v>
      </c>
      <c r="P1056" s="4" t="n">
        <v>0.171461605141181</v>
      </c>
      <c r="Q1056" s="5" t="n">
        <v>0.205107765061008</v>
      </c>
      <c r="R1056" s="3" t="n">
        <v>0.238465624777836</v>
      </c>
      <c r="S1056" s="3" t="n">
        <v>0.159805422258213</v>
      </c>
      <c r="T1056" s="6" t="s">
        <v>44</v>
      </c>
      <c r="U1056" s="7" t="s">
        <v>29</v>
      </c>
      <c r="V1056" s="0" t="s">
        <v>2104</v>
      </c>
    </row>
    <row r="1057" customFormat="false" ht="12" hidden="false" customHeight="false" outlineLevel="0" collapsed="false">
      <c r="A1057" s="0" t="s">
        <v>2105</v>
      </c>
      <c r="B1057" s="1" t="n">
        <v>16</v>
      </c>
      <c r="C1057" s="2" t="s">
        <v>2106</v>
      </c>
      <c r="D1057" s="3" t="n">
        <v>0.0455609649098381</v>
      </c>
      <c r="E1057" s="3" t="n">
        <v>0.00104295750642311</v>
      </c>
      <c r="F1057" s="4" t="n">
        <v>4.07438729199683E-007</v>
      </c>
      <c r="G1057" s="5" t="n">
        <v>0.91395222136705</v>
      </c>
      <c r="H1057" s="3" t="n">
        <v>-0.0458938354719123</v>
      </c>
      <c r="I1057" s="3" t="n">
        <v>-0.0440716181903955</v>
      </c>
      <c r="J1057" s="4" t="n">
        <v>0.0254795072747298</v>
      </c>
      <c r="K1057" s="5" t="n">
        <v>0.0463265590066499</v>
      </c>
      <c r="L1057" s="3" t="n">
        <v>0.0211277198760164</v>
      </c>
      <c r="M1057" s="3" t="n">
        <v>0.0240643884671796</v>
      </c>
      <c r="N1057" s="3" t="n">
        <v>-0.0262035903226132</v>
      </c>
      <c r="O1057" s="3" t="n">
        <v>-0.0175904376147074</v>
      </c>
      <c r="P1057" s="4" t="n">
        <v>0.851542661534082</v>
      </c>
      <c r="Q1057" s="5" t="n">
        <v>0.869722469270535</v>
      </c>
      <c r="R1057" s="3" t="n">
        <v>0.415129299043343</v>
      </c>
      <c r="S1057" s="3" t="n">
        <v>3.78889908183693E-011</v>
      </c>
      <c r="T1057" s="6" t="s">
        <v>21</v>
      </c>
      <c r="U1057" s="7" t="s">
        <v>22</v>
      </c>
      <c r="V1057" s="0" t="s">
        <v>2107</v>
      </c>
    </row>
    <row r="1058" customFormat="false" ht="12" hidden="false" customHeight="false" outlineLevel="0" collapsed="false">
      <c r="A1058" s="0" t="s">
        <v>2108</v>
      </c>
      <c r="B1058" s="1" t="n">
        <v>5</v>
      </c>
      <c r="C1058" s="2" t="s">
        <v>2109</v>
      </c>
      <c r="D1058" s="3" t="n">
        <v>-0.00505434739167546</v>
      </c>
      <c r="E1058" s="3" t="n">
        <v>-0.00857747042464252</v>
      </c>
      <c r="F1058" s="4" t="n">
        <v>0.552521222811797</v>
      </c>
      <c r="G1058" s="5" t="n">
        <v>0.245044493272456</v>
      </c>
      <c r="H1058" s="3" t="n">
        <v>-0.017293888812328</v>
      </c>
      <c r="I1058" s="3" t="n">
        <v>-0.0038937981770517</v>
      </c>
      <c r="J1058" s="4" t="n">
        <v>0.376777325656684</v>
      </c>
      <c r="K1058" s="5" t="n">
        <v>0.816662632572136</v>
      </c>
      <c r="L1058" s="3" t="n">
        <v>-0.0606411584126075</v>
      </c>
      <c r="M1058" s="3" t="n">
        <v>0.033881863728882</v>
      </c>
      <c r="N1058" s="3" t="n">
        <v>-0.249339542537554</v>
      </c>
      <c r="O1058" s="3" t="n">
        <v>0.00572689270908257</v>
      </c>
      <c r="P1058" s="4" t="n">
        <v>0.4484884978766</v>
      </c>
      <c r="Q1058" s="5" t="n">
        <v>5.13299141378835E-007</v>
      </c>
      <c r="R1058" s="3" t="n">
        <v>0.322133484368701</v>
      </c>
      <c r="S1058" s="3" t="n">
        <v>0.425353354541931</v>
      </c>
      <c r="T1058" s="6" t="s">
        <v>37</v>
      </c>
      <c r="U1058" s="7" t="s">
        <v>22</v>
      </c>
      <c r="V1058" s="0" t="s">
        <v>2110</v>
      </c>
    </row>
    <row r="1059" customFormat="false" ht="12" hidden="false" customHeight="false" outlineLevel="0" collapsed="false">
      <c r="A1059" s="0" t="s">
        <v>2111</v>
      </c>
      <c r="B1059" s="1" t="n">
        <v>1</v>
      </c>
      <c r="C1059" s="2" t="s">
        <v>2112</v>
      </c>
      <c r="D1059" s="3" t="n">
        <v>0.0417337639505906</v>
      </c>
      <c r="E1059" s="3" t="n">
        <v>0.0253756695991808</v>
      </c>
      <c r="F1059" s="4" t="n">
        <v>8.58144298243602E-006</v>
      </c>
      <c r="G1059" s="5" t="n">
        <v>0.00394385885798632</v>
      </c>
      <c r="H1059" s="3" t="n">
        <v>0.0326149259154759</v>
      </c>
      <c r="I1059" s="3" t="n">
        <v>-0.0585892081088203</v>
      </c>
      <c r="J1059" s="4" t="n">
        <v>0.128419582767839</v>
      </c>
      <c r="K1059" s="5" t="n">
        <v>0.00357741339093831</v>
      </c>
      <c r="L1059" s="3" t="n">
        <v>0.0649958069450929</v>
      </c>
      <c r="M1059" s="3" t="n">
        <v>0.015880754291769</v>
      </c>
      <c r="N1059" s="3" t="n">
        <v>-0.0935404541388781</v>
      </c>
      <c r="O1059" s="3" t="n">
        <v>-0.0422990118829221</v>
      </c>
      <c r="P1059" s="4" t="n">
        <v>0.509123591778037</v>
      </c>
      <c r="Q1059" s="5" t="n">
        <v>0.163731409294259</v>
      </c>
      <c r="R1059" s="3" t="n">
        <v>0.213560490024388</v>
      </c>
      <c r="S1059" s="3" t="n">
        <v>2.58362423229991E-016</v>
      </c>
      <c r="T1059" s="6" t="s">
        <v>21</v>
      </c>
      <c r="U1059" s="7" t="s">
        <v>29</v>
      </c>
      <c r="V1059" s="0" t="s">
        <v>2113</v>
      </c>
    </row>
    <row r="1060" customFormat="false" ht="12" hidden="false" customHeight="false" outlineLevel="0" collapsed="false">
      <c r="A1060" s="0" t="s">
        <v>2111</v>
      </c>
      <c r="B1060" s="1" t="n">
        <v>1</v>
      </c>
      <c r="C1060" s="2" t="s">
        <v>1113</v>
      </c>
      <c r="D1060" s="3" t="n">
        <v>0.0418409454485182</v>
      </c>
      <c r="E1060" s="3" t="n">
        <v>0.027991285599464</v>
      </c>
      <c r="F1060" s="4" t="n">
        <v>5.26298791547752E-006</v>
      </c>
      <c r="G1060" s="5" t="n">
        <v>0.000997574839398663</v>
      </c>
      <c r="H1060" s="3" t="n">
        <v>-0.00329954727250997</v>
      </c>
      <c r="I1060" s="3" t="n">
        <v>-0.0561106956045829</v>
      </c>
      <c r="J1060" s="4" t="n">
        <v>0.875132822309209</v>
      </c>
      <c r="K1060" s="5" t="n">
        <v>0.00387777168903747</v>
      </c>
      <c r="L1060" s="3" t="n">
        <v>0.0438251549744686</v>
      </c>
      <c r="M1060" s="3" t="n">
        <v>-0.0502267758541899</v>
      </c>
      <c r="N1060" s="3" t="n">
        <v>-0.0724384519110026</v>
      </c>
      <c r="O1060" s="3" t="n">
        <v>-0.0901618373719354</v>
      </c>
      <c r="P1060" s="4" t="n">
        <v>0.550966238843481</v>
      </c>
      <c r="Q1060" s="5" t="n">
        <v>0.095671630043874</v>
      </c>
      <c r="R1060" s="3" t="n">
        <v>0.085260921192771</v>
      </c>
      <c r="S1060" s="3" t="n">
        <v>0</v>
      </c>
      <c r="T1060" s="6" t="s">
        <v>21</v>
      </c>
      <c r="U1060" s="7" t="s">
        <v>29</v>
      </c>
      <c r="V1060" s="0" t="s">
        <v>2113</v>
      </c>
    </row>
    <row r="1061" customFormat="false" ht="12" hidden="false" customHeight="false" outlineLevel="0" collapsed="false">
      <c r="A1061" s="0" t="s">
        <v>2111</v>
      </c>
      <c r="B1061" s="1" t="n">
        <v>1</v>
      </c>
      <c r="C1061" s="2" t="s">
        <v>1114</v>
      </c>
      <c r="D1061" s="3" t="n">
        <v>0.0413969006110818</v>
      </c>
      <c r="E1061" s="3" t="n">
        <v>0.0307020963710913</v>
      </c>
      <c r="F1061" s="4" t="n">
        <v>4.11427921931384E-006</v>
      </c>
      <c r="G1061" s="5" t="n">
        <v>0.00036808039463887</v>
      </c>
      <c r="H1061" s="3" t="n">
        <v>-0.0145527070954362</v>
      </c>
      <c r="I1061" s="3" t="n">
        <v>-0.0470143184883131</v>
      </c>
      <c r="J1061" s="4" t="n">
        <v>0.478907360719961</v>
      </c>
      <c r="K1061" s="5" t="n">
        <v>0.0170078733109182</v>
      </c>
      <c r="L1061" s="3" t="n">
        <v>0.0432779625387683</v>
      </c>
      <c r="M1061" s="3" t="n">
        <v>0.0321421798267925</v>
      </c>
      <c r="N1061" s="3" t="n">
        <v>-0.0467028476780782</v>
      </c>
      <c r="O1061" s="3" t="n">
        <v>-0.0541086302951868</v>
      </c>
      <c r="P1061" s="4" t="n">
        <v>0.624308085512855</v>
      </c>
      <c r="Q1061" s="5" t="n">
        <v>0.416275678667704</v>
      </c>
      <c r="R1061" s="3" t="n">
        <v>0.437545128430781</v>
      </c>
      <c r="S1061" s="3" t="n">
        <v>0</v>
      </c>
      <c r="T1061" s="6" t="s">
        <v>21</v>
      </c>
      <c r="U1061" s="7" t="s">
        <v>29</v>
      </c>
      <c r="V1061" s="0" t="s">
        <v>2113</v>
      </c>
    </row>
    <row r="1062" customFormat="false" ht="12" hidden="false" customHeight="false" outlineLevel="0" collapsed="false">
      <c r="A1062" s="0" t="s">
        <v>2111</v>
      </c>
      <c r="B1062" s="1" t="n">
        <v>1</v>
      </c>
      <c r="C1062" s="2" t="s">
        <v>1115</v>
      </c>
      <c r="D1062" s="3" t="n">
        <v>0.0420561081741942</v>
      </c>
      <c r="E1062" s="3" t="n">
        <v>0.027848532187997</v>
      </c>
      <c r="F1062" s="4" t="n">
        <v>2.46476265197693E-006</v>
      </c>
      <c r="G1062" s="5" t="n">
        <v>0.00113314634222261</v>
      </c>
      <c r="H1062" s="3" t="n">
        <v>-0.0245274052917699</v>
      </c>
      <c r="I1062" s="3" t="n">
        <v>-0.0356291969765975</v>
      </c>
      <c r="J1062" s="4" t="n">
        <v>0.2270457754072</v>
      </c>
      <c r="K1062" s="5" t="n">
        <v>0.067183747807372</v>
      </c>
      <c r="L1062" s="3" t="n">
        <v>0.0989440341948011</v>
      </c>
      <c r="M1062" s="3" t="n">
        <v>0.00491680078160506</v>
      </c>
      <c r="N1062" s="3" t="n">
        <v>-0.0556896421295263</v>
      </c>
      <c r="O1062" s="3" t="n">
        <v>-0.0658369659681037</v>
      </c>
      <c r="P1062" s="4" t="n">
        <v>0.194866781888568</v>
      </c>
      <c r="Q1062" s="5" t="n">
        <v>0.272055604024634</v>
      </c>
      <c r="R1062" s="3" t="n">
        <v>0.303133466656234</v>
      </c>
      <c r="S1062" s="3" t="n">
        <v>2.83122806531985E-010</v>
      </c>
      <c r="T1062" s="6" t="s">
        <v>21</v>
      </c>
      <c r="U1062" s="7" t="s">
        <v>29</v>
      </c>
      <c r="V1062" s="0" t="s">
        <v>2113</v>
      </c>
    </row>
    <row r="1063" customFormat="false" ht="12" hidden="false" customHeight="false" outlineLevel="0" collapsed="false">
      <c r="A1063" s="0" t="s">
        <v>2111</v>
      </c>
      <c r="B1063" s="1" t="n">
        <v>1</v>
      </c>
      <c r="C1063" s="2" t="s">
        <v>1116</v>
      </c>
      <c r="D1063" s="3" t="n">
        <v>0.0417792152911589</v>
      </c>
      <c r="E1063" s="3" t="n">
        <v>0.0270770463124421</v>
      </c>
      <c r="F1063" s="4" t="n">
        <v>9.67597480805438E-007</v>
      </c>
      <c r="G1063" s="5" t="n">
        <v>0.00123274261708661</v>
      </c>
      <c r="H1063" s="3" t="n">
        <v>-0.033626754753716</v>
      </c>
      <c r="I1063" s="3" t="n">
        <v>-0.0282301500530249</v>
      </c>
      <c r="J1063" s="4" t="n">
        <v>0.0825790341063959</v>
      </c>
      <c r="K1063" s="5" t="n">
        <v>0.137859324000539</v>
      </c>
      <c r="L1063" s="3" t="n">
        <v>0.135029414358012</v>
      </c>
      <c r="M1063" s="3" t="n">
        <v>-0.00253077209728197</v>
      </c>
      <c r="N1063" s="3" t="n">
        <v>-0.018220359550037</v>
      </c>
      <c r="O1063" s="3" t="n">
        <v>-0.0748573195771074</v>
      </c>
      <c r="P1063" s="4" t="n">
        <v>0.037658547116033</v>
      </c>
      <c r="Q1063" s="5" t="n">
        <v>0.368721513831821</v>
      </c>
      <c r="R1063" s="3" t="n">
        <v>0.302912525893556</v>
      </c>
      <c r="S1063" s="3" t="n">
        <v>4.32931826544649E-011</v>
      </c>
      <c r="T1063" s="6" t="s">
        <v>21</v>
      </c>
      <c r="U1063" s="7" t="s">
        <v>29</v>
      </c>
      <c r="V1063" s="0" t="s">
        <v>2113</v>
      </c>
    </row>
    <row r="1064" customFormat="false" ht="12" hidden="false" customHeight="false" outlineLevel="0" collapsed="false">
      <c r="A1064" s="0" t="s">
        <v>2114</v>
      </c>
      <c r="B1064" s="1" t="n">
        <v>1</v>
      </c>
      <c r="C1064" s="2" t="s">
        <v>2115</v>
      </c>
      <c r="D1064" s="3" t="n">
        <v>0.0423701588209239</v>
      </c>
      <c r="E1064" s="3" t="n">
        <v>0.0331029219047358</v>
      </c>
      <c r="F1064" s="4" t="n">
        <v>4.14495886946753E-007</v>
      </c>
      <c r="G1064" s="5" t="n">
        <v>2.9948744205921E-005</v>
      </c>
      <c r="H1064" s="3" t="n">
        <v>-0.0733483933381553</v>
      </c>
      <c r="I1064" s="3" t="n">
        <v>-0.101402250449994</v>
      </c>
      <c r="J1064" s="4" t="n">
        <v>0.000120397374624881</v>
      </c>
      <c r="K1064" s="5" t="n">
        <v>3.50883313515737E-008</v>
      </c>
      <c r="L1064" s="3" t="n">
        <v>-0.0357576254476396</v>
      </c>
      <c r="M1064" s="3" t="n">
        <v>0.00210463980116107</v>
      </c>
      <c r="N1064" s="3" t="n">
        <v>-0.0379249124675603</v>
      </c>
      <c r="O1064" s="3" t="n">
        <v>-0.00245221490012314</v>
      </c>
      <c r="P1064" s="4" t="n">
        <v>0.780464742968531</v>
      </c>
      <c r="Q1064" s="5" t="n">
        <v>0.737444346800674</v>
      </c>
      <c r="R1064" s="3" t="n">
        <v>0.122280049062676</v>
      </c>
      <c r="S1064" s="3" t="n">
        <v>0.521561798988047</v>
      </c>
      <c r="T1064" s="6" t="s">
        <v>44</v>
      </c>
      <c r="U1064" s="7" t="s">
        <v>29</v>
      </c>
      <c r="V1064" s="0" t="s">
        <v>2116</v>
      </c>
    </row>
    <row r="1065" customFormat="false" ht="12" hidden="false" customHeight="false" outlineLevel="0" collapsed="false">
      <c r="A1065" s="0" t="s">
        <v>2114</v>
      </c>
      <c r="B1065" s="1" t="n">
        <v>1</v>
      </c>
      <c r="C1065" s="2" t="s">
        <v>2117</v>
      </c>
      <c r="D1065" s="3" t="n">
        <v>0.0575574063321396</v>
      </c>
      <c r="E1065" s="3" t="n">
        <v>0.0373747510423372</v>
      </c>
      <c r="F1065" s="4" t="n">
        <v>1.40827349781603E-011</v>
      </c>
      <c r="G1065" s="5" t="n">
        <v>2.68065813990859E-008</v>
      </c>
      <c r="H1065" s="3" t="n">
        <v>-0.0649324829348703</v>
      </c>
      <c r="I1065" s="3" t="n">
        <v>-0.0432919164240625</v>
      </c>
      <c r="J1065" s="4" t="n">
        <v>0.000814641410108674</v>
      </c>
      <c r="K1065" s="5" t="n">
        <v>0.00436668297312925</v>
      </c>
      <c r="L1065" s="3" t="n">
        <v>-0.0137241562711373</v>
      </c>
      <c r="M1065" s="3" t="n">
        <v>-0.05035162955785</v>
      </c>
      <c r="N1065" s="3" t="n">
        <v>0.0303940698113411</v>
      </c>
      <c r="O1065" s="3" t="n">
        <v>-0.103965819354353</v>
      </c>
      <c r="P1065" s="4" t="n">
        <v>0.655478797560775</v>
      </c>
      <c r="Q1065" s="5" t="n">
        <v>0.0546989628554428</v>
      </c>
      <c r="R1065" s="3" t="n">
        <v>2.29578142461834E-011</v>
      </c>
      <c r="S1065" s="3" t="n">
        <v>0.361492973957153</v>
      </c>
      <c r="T1065" s="6" t="s">
        <v>44</v>
      </c>
      <c r="U1065" s="7" t="s">
        <v>29</v>
      </c>
      <c r="V1065" s="0" t="s">
        <v>2116</v>
      </c>
    </row>
    <row r="1066" customFormat="false" ht="12" hidden="false" customHeight="false" outlineLevel="0" collapsed="false">
      <c r="A1066" s="0" t="s">
        <v>2118</v>
      </c>
      <c r="B1066" s="1" t="n">
        <v>1</v>
      </c>
      <c r="C1066" s="2" t="s">
        <v>2119</v>
      </c>
      <c r="D1066" s="3" t="n">
        <v>0.0393695318967933</v>
      </c>
      <c r="E1066" s="3" t="n">
        <v>-0.00871457594748659</v>
      </c>
      <c r="F1066" s="4" t="n">
        <v>7.41631256095943E-006</v>
      </c>
      <c r="G1066" s="5" t="n">
        <v>0.290975120117212</v>
      </c>
      <c r="H1066" s="3" t="n">
        <v>-0.0557401903177142</v>
      </c>
      <c r="I1066" s="3" t="n">
        <v>-0.0554970650431208</v>
      </c>
      <c r="J1066" s="4" t="n">
        <v>0.00577804662639303</v>
      </c>
      <c r="K1066" s="5" t="n">
        <v>0.00378348327201339</v>
      </c>
      <c r="L1066" s="3" t="n">
        <v>-0.0869834907967134</v>
      </c>
      <c r="M1066" s="3" t="n">
        <v>-0.00132208570850179</v>
      </c>
      <c r="N1066" s="3" t="n">
        <v>0.103935426269559</v>
      </c>
      <c r="O1066" s="3" t="n">
        <v>-0.00620577645818401</v>
      </c>
      <c r="P1066" s="4" t="n">
        <v>0.28129160495727</v>
      </c>
      <c r="Q1066" s="5" t="n">
        <v>0.142298313045011</v>
      </c>
      <c r="R1066" s="3" t="n">
        <v>0.206533450815838</v>
      </c>
      <c r="S1066" s="3" t="n">
        <v>5.50534105202245E-012</v>
      </c>
      <c r="T1066" s="6" t="s">
        <v>51</v>
      </c>
      <c r="U1066" s="7" t="s">
        <v>29</v>
      </c>
      <c r="V1066" s="0" t="s">
        <v>2120</v>
      </c>
    </row>
    <row r="1067" customFormat="false" ht="12" hidden="false" customHeight="false" outlineLevel="0" collapsed="false">
      <c r="A1067" s="0" t="s">
        <v>2121</v>
      </c>
      <c r="B1067" s="1" t="n">
        <v>3</v>
      </c>
      <c r="C1067" s="2" t="s">
        <v>2122</v>
      </c>
      <c r="D1067" s="3" t="n">
        <v>-0.0353490244200164</v>
      </c>
      <c r="E1067" s="3" t="n">
        <v>-0.0203283864663752</v>
      </c>
      <c r="F1067" s="4" t="n">
        <v>8.64154712103549E-005</v>
      </c>
      <c r="G1067" s="5" t="n">
        <v>0.0237960007860596</v>
      </c>
      <c r="H1067" s="3" t="n">
        <v>0.0813967425519249</v>
      </c>
      <c r="I1067" s="3" t="n">
        <v>0.0241313595906272</v>
      </c>
      <c r="J1067" s="4" t="n">
        <v>0.000108496575128791</v>
      </c>
      <c r="K1067" s="5" t="n">
        <v>0.238049157691874</v>
      </c>
      <c r="L1067" s="3" t="n">
        <v>0.140739183071369</v>
      </c>
      <c r="M1067" s="3" t="n">
        <v>0.0857819179131734</v>
      </c>
      <c r="N1067" s="3" t="n">
        <v>0.297835820670351</v>
      </c>
      <c r="O1067" s="3" t="n">
        <v>0.0426887571724495</v>
      </c>
      <c r="P1067" s="4" t="n">
        <v>0.0151063320069385</v>
      </c>
      <c r="Q1067" s="5" t="n">
        <v>6.35316167390144E-007</v>
      </c>
      <c r="R1067" s="3" t="n">
        <v>0.293999167472381</v>
      </c>
      <c r="S1067" s="3" t="n">
        <v>0</v>
      </c>
      <c r="T1067" s="6" t="s">
        <v>21</v>
      </c>
      <c r="U1067" s="7" t="s">
        <v>29</v>
      </c>
      <c r="V1067" s="0" t="s">
        <v>2123</v>
      </c>
    </row>
    <row r="1068" customFormat="false" ht="12" hidden="false" customHeight="false" outlineLevel="0" collapsed="false">
      <c r="A1068" s="0" t="s">
        <v>2124</v>
      </c>
      <c r="B1068" s="1" t="n">
        <v>5</v>
      </c>
      <c r="C1068" s="2" t="s">
        <v>2125</v>
      </c>
      <c r="D1068" s="3" t="n">
        <v>-0.00961982864685845</v>
      </c>
      <c r="E1068" s="3" t="n">
        <v>-0.00714174563993176</v>
      </c>
      <c r="F1068" s="4" t="n">
        <v>0.284359730319333</v>
      </c>
      <c r="G1068" s="5" t="n">
        <v>0.373395261499306</v>
      </c>
      <c r="H1068" s="3" t="n">
        <v>-0.0178233457734045</v>
      </c>
      <c r="I1068" s="3" t="n">
        <v>-0.000191869199431185</v>
      </c>
      <c r="J1068" s="4" t="n">
        <v>0.386281829971845</v>
      </c>
      <c r="K1068" s="5" t="n">
        <v>0.991621425610359</v>
      </c>
      <c r="L1068" s="3" t="n">
        <v>-0.0283779079594465</v>
      </c>
      <c r="M1068" s="3" t="n">
        <v>0.0417229365282787</v>
      </c>
      <c r="N1068" s="3" t="n">
        <v>-0.246951504147591</v>
      </c>
      <c r="O1068" s="3" t="n">
        <v>-0.01960337574632</v>
      </c>
      <c r="P1068" s="4" t="n">
        <v>0.704588708805875</v>
      </c>
      <c r="Q1068" s="5" t="n">
        <v>5.11107380237977E-006</v>
      </c>
      <c r="R1068" s="3" t="n">
        <v>0</v>
      </c>
      <c r="S1068" s="3" t="n">
        <v>0.155153076589447</v>
      </c>
      <c r="T1068" s="6" t="s">
        <v>21</v>
      </c>
      <c r="U1068" s="7" t="s">
        <v>29</v>
      </c>
      <c r="V1068" s="0" t="s">
        <v>2126</v>
      </c>
    </row>
    <row r="1069" customFormat="false" ht="12" hidden="false" customHeight="false" outlineLevel="0" collapsed="false">
      <c r="A1069" s="0" t="s">
        <v>2124</v>
      </c>
      <c r="B1069" s="1" t="n">
        <v>5</v>
      </c>
      <c r="C1069" s="2" t="s">
        <v>2127</v>
      </c>
      <c r="D1069" s="3" t="n">
        <v>-0.00664154137771851</v>
      </c>
      <c r="E1069" s="3" t="n">
        <v>-0.00798426758734168</v>
      </c>
      <c r="F1069" s="4" t="n">
        <v>0.435206385302525</v>
      </c>
      <c r="G1069" s="5" t="n">
        <v>0.276915175119987</v>
      </c>
      <c r="H1069" s="3" t="n">
        <v>-0.0221331230356017</v>
      </c>
      <c r="I1069" s="3" t="n">
        <v>0.002105760371759</v>
      </c>
      <c r="J1069" s="4" t="n">
        <v>0.257102233746853</v>
      </c>
      <c r="K1069" s="5" t="n">
        <v>0.899712327477436</v>
      </c>
      <c r="L1069" s="3" t="n">
        <v>0.000364502992990603</v>
      </c>
      <c r="M1069" s="3" t="n">
        <v>0.0411689331819467</v>
      </c>
      <c r="N1069" s="3" t="n">
        <v>-0.227164277741268</v>
      </c>
      <c r="O1069" s="3" t="n">
        <v>-0.0272044609747002</v>
      </c>
      <c r="P1069" s="4" t="n">
        <v>0.770983122645419</v>
      </c>
      <c r="Q1069" s="5" t="n">
        <v>3.56675266241593E-006</v>
      </c>
      <c r="R1069" s="3" t="n">
        <v>0.189048009424444</v>
      </c>
      <c r="S1069" s="3" t="n">
        <v>0.280853309024856</v>
      </c>
      <c r="T1069" s="6" t="s">
        <v>21</v>
      </c>
      <c r="U1069" s="7" t="s">
        <v>29</v>
      </c>
      <c r="V1069" s="0" t="s">
        <v>2126</v>
      </c>
    </row>
    <row r="1070" customFormat="false" ht="12" hidden="false" customHeight="false" outlineLevel="0" collapsed="false">
      <c r="A1070" s="0" t="s">
        <v>2128</v>
      </c>
      <c r="B1070" s="1" t="n">
        <v>15</v>
      </c>
      <c r="C1070" s="2" t="s">
        <v>2129</v>
      </c>
      <c r="D1070" s="3" t="n">
        <v>0.000888997485332445</v>
      </c>
      <c r="E1070" s="3" t="n">
        <v>-0.00809479296330585</v>
      </c>
      <c r="F1070" s="4" t="n">
        <v>0.922048092574492</v>
      </c>
      <c r="G1070" s="5" t="n">
        <v>0.332483719969248</v>
      </c>
      <c r="H1070" s="3" t="n">
        <v>-0.0175815861070549</v>
      </c>
      <c r="I1070" s="3" t="n">
        <v>0.0121369915918067</v>
      </c>
      <c r="J1070" s="4" t="n">
        <v>0.405252016245579</v>
      </c>
      <c r="K1070" s="5" t="n">
        <v>0.52392124093461</v>
      </c>
      <c r="L1070" s="3" t="n">
        <v>0.103950540169529</v>
      </c>
      <c r="M1070" s="3" t="n">
        <v>-0.00246731208047354</v>
      </c>
      <c r="N1070" s="3" t="n">
        <v>-0.260876888009387</v>
      </c>
      <c r="O1070" s="3" t="n">
        <v>0.0156319261259421</v>
      </c>
      <c r="P1070" s="4" t="n">
        <v>0.194090403374444</v>
      </c>
      <c r="Q1070" s="5" t="n">
        <v>4.92121140165401E-006</v>
      </c>
      <c r="R1070" s="3" t="n">
        <v>0.115311061474491</v>
      </c>
      <c r="S1070" s="3" t="n">
        <v>0.150296769585508</v>
      </c>
      <c r="T1070" s="6" t="s">
        <v>21</v>
      </c>
      <c r="U1070" s="7" t="s">
        <v>29</v>
      </c>
      <c r="V1070" s="0" t="s">
        <v>2130</v>
      </c>
    </row>
    <row r="1071" customFormat="false" ht="12" hidden="false" customHeight="false" outlineLevel="0" collapsed="false">
      <c r="A1071" s="0" t="s">
        <v>2131</v>
      </c>
      <c r="B1071" s="1" t="n">
        <v>9</v>
      </c>
      <c r="C1071" s="2" t="s">
        <v>2132</v>
      </c>
      <c r="D1071" s="3" t="n">
        <v>-0.00461743701681872</v>
      </c>
      <c r="E1071" s="3" t="n">
        <v>-0.0131615257200008</v>
      </c>
      <c r="F1071" s="4" t="n">
        <v>0.580838201071233</v>
      </c>
      <c r="G1071" s="5" t="n">
        <v>0.0762837590713832</v>
      </c>
      <c r="H1071" s="3" t="n">
        <v>-0.0143370563478538</v>
      </c>
      <c r="I1071" s="3" t="n">
        <v>-0.00704849181080751</v>
      </c>
      <c r="J1071" s="4" t="n">
        <v>0.456014263991111</v>
      </c>
      <c r="K1071" s="5" t="n">
        <v>0.676955908701196</v>
      </c>
      <c r="L1071" s="3" t="n">
        <v>-0.0573089906478247</v>
      </c>
      <c r="M1071" s="3" t="n">
        <v>0.0622656384997437</v>
      </c>
      <c r="N1071" s="3" t="n">
        <v>-0.228298646465256</v>
      </c>
      <c r="O1071" s="3" t="n">
        <v>0.0548309327914325</v>
      </c>
      <c r="P1071" s="4" t="n">
        <v>0.312067411766965</v>
      </c>
      <c r="Q1071" s="5" t="n">
        <v>6.223002506602E-006</v>
      </c>
      <c r="R1071" s="3" t="n">
        <v>0.36178651306002</v>
      </c>
      <c r="S1071" s="3" t="n">
        <v>0.148760852198172</v>
      </c>
      <c r="T1071" s="6" t="s">
        <v>21</v>
      </c>
      <c r="U1071" s="7" t="s">
        <v>29</v>
      </c>
      <c r="V1071" s="0" t="s">
        <v>2133</v>
      </c>
    </row>
    <row r="1072" customFormat="false" ht="12" hidden="false" customHeight="false" outlineLevel="0" collapsed="false">
      <c r="A1072" s="0" t="s">
        <v>2131</v>
      </c>
      <c r="B1072" s="1" t="n">
        <v>9</v>
      </c>
      <c r="C1072" s="2" t="s">
        <v>2134</v>
      </c>
      <c r="D1072" s="3" t="n">
        <v>-0.00232816252616107</v>
      </c>
      <c r="E1072" s="3" t="n">
        <v>-0.0188353581220582</v>
      </c>
      <c r="F1072" s="4" t="n">
        <v>0.79509106669827</v>
      </c>
      <c r="G1072" s="5" t="n">
        <v>0.0272607276394905</v>
      </c>
      <c r="H1072" s="3" t="n">
        <v>-0.00624149202636688</v>
      </c>
      <c r="I1072" s="3" t="n">
        <v>-0.010643450510385</v>
      </c>
      <c r="J1072" s="4" t="n">
        <v>0.761850501974882</v>
      </c>
      <c r="K1072" s="5" t="n">
        <v>0.58597393139167</v>
      </c>
      <c r="L1072" s="3" t="n">
        <v>-0.0256583464358281</v>
      </c>
      <c r="M1072" s="3" t="n">
        <v>0.022341727645791</v>
      </c>
      <c r="N1072" s="3" t="n">
        <v>-0.26893221706813</v>
      </c>
      <c r="O1072" s="3" t="n">
        <v>0.105632717462191</v>
      </c>
      <c r="P1072" s="4" t="n">
        <v>0.845622327421791</v>
      </c>
      <c r="Q1072" s="5" t="n">
        <v>1.83360052684983E-006</v>
      </c>
      <c r="R1072" s="3" t="n">
        <v>0.379815832157718</v>
      </c>
      <c r="S1072" s="3" t="n">
        <v>0.146327142175873</v>
      </c>
      <c r="T1072" s="6" t="s">
        <v>21</v>
      </c>
      <c r="U1072" s="7" t="s">
        <v>29</v>
      </c>
      <c r="V1072" s="0" t="s">
        <v>2133</v>
      </c>
    </row>
    <row r="1073" customFormat="false" ht="12" hidden="false" customHeight="false" outlineLevel="0" collapsed="false">
      <c r="A1073" s="0" t="s">
        <v>2135</v>
      </c>
      <c r="B1073" s="1" t="n">
        <v>9</v>
      </c>
      <c r="C1073" s="2" t="s">
        <v>2136</v>
      </c>
      <c r="D1073" s="3" t="n">
        <v>0.0308449493766511</v>
      </c>
      <c r="E1073" s="3" t="n">
        <v>0.00683733240356674</v>
      </c>
      <c r="F1073" s="4" t="n">
        <v>0.000263228407422211</v>
      </c>
      <c r="G1073" s="5" t="n">
        <v>0.387572154105764</v>
      </c>
      <c r="H1073" s="3" t="n">
        <v>-0.00695595407162771</v>
      </c>
      <c r="I1073" s="3" t="n">
        <v>0.00718169635495312</v>
      </c>
      <c r="J1073" s="4" t="n">
        <v>0.721218560381832</v>
      </c>
      <c r="K1073" s="5" t="n">
        <v>0.690437139766466</v>
      </c>
      <c r="L1073" s="3" t="n">
        <v>0.171326180854732</v>
      </c>
      <c r="M1073" s="3" t="n">
        <v>0.0154875351175491</v>
      </c>
      <c r="N1073" s="3" t="n">
        <v>0.224787660227679</v>
      </c>
      <c r="O1073" s="3" t="n">
        <v>0.118301079919015</v>
      </c>
      <c r="P1073" s="4" t="n">
        <v>0.00527944815563212</v>
      </c>
      <c r="Q1073" s="5" t="n">
        <v>1.80426613180557E-006</v>
      </c>
      <c r="R1073" s="3" t="n">
        <v>0.0774104345819806</v>
      </c>
      <c r="S1073" s="3" t="n">
        <v>0.129433595219394</v>
      </c>
      <c r="T1073" s="6" t="s">
        <v>21</v>
      </c>
      <c r="U1073" s="7" t="s">
        <v>22</v>
      </c>
      <c r="V1073" s="0" t="s">
        <v>2137</v>
      </c>
    </row>
    <row r="1074" customFormat="false" ht="12" hidden="false" customHeight="false" outlineLevel="0" collapsed="false">
      <c r="A1074" s="0" t="s">
        <v>2138</v>
      </c>
      <c r="B1074" s="1" t="n">
        <v>9</v>
      </c>
      <c r="C1074" s="2" t="s">
        <v>2139</v>
      </c>
      <c r="D1074" s="3" t="n">
        <v>-0.020980455057398</v>
      </c>
      <c r="E1074" s="3" t="n">
        <v>0.0151395661572212</v>
      </c>
      <c r="F1074" s="4" t="n">
        <v>0.028804633959129</v>
      </c>
      <c r="G1074" s="5" t="n">
        <v>0.0490733897271807</v>
      </c>
      <c r="H1074" s="3" t="n">
        <v>0.0356349935280096</v>
      </c>
      <c r="I1074" s="3" t="n">
        <v>-0.0054855077922484</v>
      </c>
      <c r="J1074" s="4" t="n">
        <v>0.113618455066034</v>
      </c>
      <c r="K1074" s="5" t="n">
        <v>0.755403970460259</v>
      </c>
      <c r="L1074" s="3" t="n">
        <v>-0.00398371110246415</v>
      </c>
      <c r="M1074" s="3" t="n">
        <v>-0.000910238873434743</v>
      </c>
      <c r="N1074" s="3" t="n">
        <v>0.188653218978004</v>
      </c>
      <c r="O1074" s="3" t="n">
        <v>0.14522961244334</v>
      </c>
      <c r="P1074" s="4" t="n">
        <v>0.997734849197582</v>
      </c>
      <c r="Q1074" s="5" t="n">
        <v>5.96868210982149E-006</v>
      </c>
      <c r="R1074" s="3" t="n">
        <v>0</v>
      </c>
      <c r="S1074" s="3" t="n">
        <v>0.516434708508137</v>
      </c>
      <c r="T1074" s="6" t="s">
        <v>21</v>
      </c>
      <c r="U1074" s="7" t="s">
        <v>22</v>
      </c>
      <c r="V1074" s="0" t="s">
        <v>2140</v>
      </c>
    </row>
    <row r="1075" customFormat="false" ht="12" hidden="false" customHeight="false" outlineLevel="0" collapsed="false">
      <c r="A1075" s="0" t="s">
        <v>2141</v>
      </c>
      <c r="B1075" s="1" t="n">
        <v>19</v>
      </c>
      <c r="C1075" s="2" t="s">
        <v>2142</v>
      </c>
      <c r="D1075" s="3" t="n">
        <v>-0.00729443556309764</v>
      </c>
      <c r="E1075" s="3" t="n">
        <v>-0.00663958903175492</v>
      </c>
      <c r="F1075" s="4" t="n">
        <v>0.308885326177845</v>
      </c>
      <c r="G1075" s="5" t="n">
        <v>0.427337315046544</v>
      </c>
      <c r="H1075" s="3" t="n">
        <v>0.0744180609481495</v>
      </c>
      <c r="I1075" s="3" t="n">
        <v>0.0271579374843116</v>
      </c>
      <c r="J1075" s="4" t="n">
        <v>8.8191873777177E-006</v>
      </c>
      <c r="K1075" s="5" t="n">
        <v>0.157646397979257</v>
      </c>
      <c r="L1075" s="3" t="n">
        <v>0.0354379005936937</v>
      </c>
      <c r="M1075" s="3" t="n">
        <v>0.118191192277661</v>
      </c>
      <c r="N1075" s="3" t="n">
        <v>-0.0338187610078233</v>
      </c>
      <c r="O1075" s="3" t="n">
        <v>0.0654814370058029</v>
      </c>
      <c r="P1075" s="4" t="n">
        <v>0.035917941722294</v>
      </c>
      <c r="Q1075" s="5" t="n">
        <v>0.436378025644337</v>
      </c>
      <c r="R1075" s="3" t="n">
        <v>2.34266829662483E-013</v>
      </c>
      <c r="S1075" s="3" t="n">
        <v>0.454808201497322</v>
      </c>
      <c r="T1075" s="6" t="s">
        <v>21</v>
      </c>
      <c r="U1075" s="7" t="s">
        <v>29</v>
      </c>
      <c r="V1075" s="0" t="s">
        <v>2143</v>
      </c>
    </row>
    <row r="1076" customFormat="false" ht="12" hidden="false" customHeight="false" outlineLevel="0" collapsed="false">
      <c r="A1076" s="0" t="s">
        <v>2144</v>
      </c>
      <c r="B1076" s="1" t="s">
        <v>35</v>
      </c>
      <c r="C1076" s="2" t="s">
        <v>2145</v>
      </c>
      <c r="D1076" s="3" t="n">
        <v>-0.0463078706666906</v>
      </c>
      <c r="E1076" s="3" t="n">
        <v>-0.0187834912408879</v>
      </c>
      <c r="F1076" s="4" t="n">
        <v>2.32046233339389E-007</v>
      </c>
      <c r="G1076" s="5" t="n">
        <v>0.0222613516924608</v>
      </c>
      <c r="H1076" s="3" t="n">
        <v>0.0283495492324947</v>
      </c>
      <c r="I1076" s="3" t="n">
        <v>-0.00538639876304666</v>
      </c>
      <c r="J1076" s="4" t="n">
        <v>0.170316333412547</v>
      </c>
      <c r="K1076" s="5" t="n">
        <v>0.775623018428583</v>
      </c>
      <c r="L1076" s="3" t="n">
        <v>0.0143462936760144</v>
      </c>
      <c r="M1076" s="3" t="n">
        <v>-0.0506463476139794</v>
      </c>
      <c r="N1076" s="3" t="n">
        <v>0.118366091692037</v>
      </c>
      <c r="O1076" s="3" t="n">
        <v>0.0668060697773662</v>
      </c>
      <c r="P1076" s="4" t="n">
        <v>0.689732630600579</v>
      </c>
      <c r="Q1076" s="5" t="n">
        <v>0.0293753397787676</v>
      </c>
      <c r="R1076" s="3" t="n">
        <v>0.487949504724349</v>
      </c>
      <c r="S1076" s="3" t="n">
        <v>8.64883828308707E-010</v>
      </c>
      <c r="T1076" s="6" t="s">
        <v>21</v>
      </c>
      <c r="U1076" s="7" t="s">
        <v>22</v>
      </c>
      <c r="V1076" s="0" t="s">
        <v>2146</v>
      </c>
    </row>
    <row r="1077" customFormat="false" ht="12" hidden="false" customHeight="false" outlineLevel="0" collapsed="false">
      <c r="A1077" s="0" t="s">
        <v>2147</v>
      </c>
      <c r="B1077" s="1" t="n">
        <v>19</v>
      </c>
      <c r="C1077" s="2" t="s">
        <v>2148</v>
      </c>
      <c r="D1077" s="3" t="s">
        <v>89</v>
      </c>
      <c r="E1077" s="3" t="n">
        <v>-0.0180637253901396</v>
      </c>
      <c r="F1077" s="4" t="s">
        <v>89</v>
      </c>
      <c r="G1077" s="5" t="n">
        <v>0.00656499772743135</v>
      </c>
      <c r="H1077" s="3" t="s">
        <v>89</v>
      </c>
      <c r="I1077" s="3" t="n">
        <v>0.0167975086295709</v>
      </c>
      <c r="J1077" s="4" t="s">
        <v>89</v>
      </c>
      <c r="K1077" s="5" t="n">
        <v>0.271746316823048</v>
      </c>
      <c r="L1077" s="3" t="s">
        <v>89</v>
      </c>
      <c r="M1077" s="3" t="s">
        <v>89</v>
      </c>
      <c r="N1077" s="3" t="n">
        <v>-0.116472833997852</v>
      </c>
      <c r="O1077" s="3" t="n">
        <v>-0.174646928451661</v>
      </c>
      <c r="P1077" s="4" t="s">
        <v>89</v>
      </c>
      <c r="Q1077" s="5" t="n">
        <v>8.08660841681972E-006</v>
      </c>
      <c r="R1077" s="3" t="s">
        <v>89</v>
      </c>
      <c r="S1077" s="3" t="n">
        <v>0.483497128262948</v>
      </c>
      <c r="T1077" s="6" t="s">
        <v>21</v>
      </c>
      <c r="U1077" s="7" t="s">
        <v>29</v>
      </c>
      <c r="V1077" s="0" t="s">
        <v>2149</v>
      </c>
    </row>
    <row r="1078" customFormat="false" ht="12" hidden="false" customHeight="false" outlineLevel="0" collapsed="false">
      <c r="A1078" s="0" t="s">
        <v>2150</v>
      </c>
      <c r="B1078" s="1" t="n">
        <v>19</v>
      </c>
      <c r="C1078" s="2" t="s">
        <v>2151</v>
      </c>
      <c r="D1078" s="3" t="n">
        <v>0.00493886693827569</v>
      </c>
      <c r="E1078" s="3" t="n">
        <v>0.00273632662737439</v>
      </c>
      <c r="F1078" s="4" t="n">
        <v>0.571630502659812</v>
      </c>
      <c r="G1078" s="5" t="n">
        <v>0.758652898501331</v>
      </c>
      <c r="H1078" s="3" t="n">
        <v>0.0505468807778198</v>
      </c>
      <c r="I1078" s="3" t="n">
        <v>0.00536533007141494</v>
      </c>
      <c r="J1078" s="4" t="n">
        <v>0.0118124520480944</v>
      </c>
      <c r="K1078" s="5" t="n">
        <v>0.792154546933934</v>
      </c>
      <c r="L1078" s="3" t="n">
        <v>0.0594516432125394</v>
      </c>
      <c r="M1078" s="3" t="n">
        <v>0.10836420094482</v>
      </c>
      <c r="N1078" s="3" t="n">
        <v>0.232655410428452</v>
      </c>
      <c r="O1078" s="3" t="n">
        <v>0.191157175467795</v>
      </c>
      <c r="P1078" s="4" t="n">
        <v>0.0874701676380867</v>
      </c>
      <c r="Q1078" s="5" t="n">
        <v>5.48166832608262E-007</v>
      </c>
      <c r="R1078" s="3" t="n">
        <v>0</v>
      </c>
      <c r="S1078" s="3" t="n">
        <v>0.251858596226534</v>
      </c>
      <c r="T1078" s="6" t="s">
        <v>21</v>
      </c>
      <c r="U1078" s="7" t="s">
        <v>22</v>
      </c>
      <c r="V1078" s="0" t="s">
        <v>2152</v>
      </c>
    </row>
    <row r="1079" customFormat="false" ht="12" hidden="false" customHeight="false" outlineLevel="0" collapsed="false">
      <c r="A1079" s="0" t="s">
        <v>2153</v>
      </c>
      <c r="B1079" s="1" t="n">
        <v>12</v>
      </c>
      <c r="C1079" s="2" t="s">
        <v>2154</v>
      </c>
      <c r="D1079" s="3" t="n">
        <v>0.0470937454644821</v>
      </c>
      <c r="E1079" s="3" t="n">
        <v>0.00276722092547794</v>
      </c>
      <c r="F1079" s="4" t="n">
        <v>6.54348228934509E-008</v>
      </c>
      <c r="G1079" s="5" t="n">
        <v>0.723048052695147</v>
      </c>
      <c r="H1079" s="3" t="n">
        <v>-0.0211485100323566</v>
      </c>
      <c r="I1079" s="3" t="n">
        <v>0.00409872366836661</v>
      </c>
      <c r="J1079" s="4" t="n">
        <v>0.295306036315885</v>
      </c>
      <c r="K1079" s="5" t="n">
        <v>0.817634981467565</v>
      </c>
      <c r="L1079" s="3" t="n">
        <v>0.0560870059429185</v>
      </c>
      <c r="M1079" s="3" t="n">
        <v>-0.0769046851739688</v>
      </c>
      <c r="N1079" s="3" t="n">
        <v>0.169596456056562</v>
      </c>
      <c r="O1079" s="3" t="n">
        <v>0.0557469460552733</v>
      </c>
      <c r="P1079" s="4" t="n">
        <v>0.273346106663392</v>
      </c>
      <c r="Q1079" s="5" t="n">
        <v>0.00109885473902657</v>
      </c>
      <c r="R1079" s="3" t="n">
        <v>0.389930232446204</v>
      </c>
      <c r="S1079" s="3" t="n">
        <v>0.139649171803532</v>
      </c>
      <c r="T1079" s="6" t="s">
        <v>21</v>
      </c>
      <c r="U1079" s="7" t="s">
        <v>29</v>
      </c>
      <c r="V1079" s="0" t="s">
        <v>2155</v>
      </c>
    </row>
    <row r="1080" customFormat="false" ht="12" hidden="false" customHeight="false" outlineLevel="0" collapsed="false">
      <c r="A1080" s="0" t="s">
        <v>2156</v>
      </c>
      <c r="B1080" s="1" t="n">
        <v>17</v>
      </c>
      <c r="C1080" s="2" t="s">
        <v>2157</v>
      </c>
      <c r="D1080" s="3" t="n">
        <v>0.0591882064933616</v>
      </c>
      <c r="E1080" s="3" t="n">
        <v>0.0305793530530443</v>
      </c>
      <c r="F1080" s="4" t="n">
        <v>8.61044568978286E-012</v>
      </c>
      <c r="G1080" s="5" t="n">
        <v>0.00123931306383773</v>
      </c>
      <c r="H1080" s="3" t="n">
        <v>-0.0755618335976046</v>
      </c>
      <c r="I1080" s="3" t="n">
        <v>-0.0175057365285689</v>
      </c>
      <c r="J1080" s="4" t="n">
        <v>0.000181727266734821</v>
      </c>
      <c r="K1080" s="5" t="n">
        <v>0.41768086668901</v>
      </c>
      <c r="L1080" s="3" t="n">
        <v>0.147850106445159</v>
      </c>
      <c r="M1080" s="3" t="n">
        <v>0.0827142112540286</v>
      </c>
      <c r="N1080" s="3" t="n">
        <v>0.130585492641144</v>
      </c>
      <c r="O1080" s="3" t="n">
        <v>0.247752370486951</v>
      </c>
      <c r="P1080" s="4" t="n">
        <v>0.00754582600613048</v>
      </c>
      <c r="Q1080" s="5" t="n">
        <v>3.20630288633991E-005</v>
      </c>
      <c r="R1080" s="3" t="n">
        <v>0.670745911276091</v>
      </c>
      <c r="S1080" s="3" t="n">
        <v>2.48502893660781E-009</v>
      </c>
      <c r="T1080" s="6" t="s">
        <v>21</v>
      </c>
      <c r="U1080" s="7" t="s">
        <v>29</v>
      </c>
      <c r="V1080" s="0" t="s">
        <v>2158</v>
      </c>
    </row>
    <row r="1081" customFormat="false" ht="12" hidden="false" customHeight="false" outlineLevel="0" collapsed="false">
      <c r="A1081" s="0" t="s">
        <v>2156</v>
      </c>
      <c r="B1081" s="1" t="n">
        <v>17</v>
      </c>
      <c r="C1081" s="2" t="s">
        <v>2159</v>
      </c>
      <c r="D1081" s="3" t="n">
        <v>0.0536139481521944</v>
      </c>
      <c r="E1081" s="3" t="s">
        <v>89</v>
      </c>
      <c r="F1081" s="4" t="n">
        <v>2.01766647833779E-009</v>
      </c>
      <c r="G1081" s="5" t="s">
        <v>89</v>
      </c>
      <c r="H1081" s="3" t="n">
        <v>-0.0578482007493212</v>
      </c>
      <c r="I1081" s="3" t="s">
        <v>89</v>
      </c>
      <c r="J1081" s="4" t="n">
        <v>0.00534114069767866</v>
      </c>
      <c r="K1081" s="5" t="s">
        <v>89</v>
      </c>
      <c r="L1081" s="3" t="n">
        <v>0.133148994575472</v>
      </c>
      <c r="M1081" s="3" t="n">
        <v>0.0374931165602552</v>
      </c>
      <c r="N1081" s="3" t="s">
        <v>89</v>
      </c>
      <c r="O1081" s="3" t="s">
        <v>89</v>
      </c>
      <c r="P1081" s="4" t="n">
        <v>0.0467007232843615</v>
      </c>
      <c r="Q1081" s="5" t="s">
        <v>89</v>
      </c>
      <c r="R1081" s="3" t="n">
        <v>0.360613651743062</v>
      </c>
      <c r="S1081" s="3" t="s">
        <v>89</v>
      </c>
      <c r="T1081" s="6" t="s">
        <v>21</v>
      </c>
      <c r="U1081" s="7" t="s">
        <v>29</v>
      </c>
      <c r="V1081" s="0" t="s">
        <v>2158</v>
      </c>
    </row>
    <row r="1082" customFormat="false" ht="12" hidden="false" customHeight="false" outlineLevel="0" collapsed="false">
      <c r="A1082" s="0" t="s">
        <v>2156</v>
      </c>
      <c r="B1082" s="1" t="n">
        <v>17</v>
      </c>
      <c r="C1082" s="2" t="s">
        <v>2160</v>
      </c>
      <c r="D1082" s="3" t="n">
        <v>0.0528808600076751</v>
      </c>
      <c r="E1082" s="3" t="s">
        <v>89</v>
      </c>
      <c r="F1082" s="4" t="n">
        <v>1.12649112260499E-009</v>
      </c>
      <c r="G1082" s="5" t="s">
        <v>89</v>
      </c>
      <c r="H1082" s="3" t="n">
        <v>-0.0725615960165818</v>
      </c>
      <c r="I1082" s="3" t="s">
        <v>89</v>
      </c>
      <c r="J1082" s="4" t="n">
        <v>0.000289201708671305</v>
      </c>
      <c r="K1082" s="5" t="s">
        <v>89</v>
      </c>
      <c r="L1082" s="3" t="n">
        <v>0.107678827766162</v>
      </c>
      <c r="M1082" s="3" t="n">
        <v>0.0404864447789943</v>
      </c>
      <c r="N1082" s="3" t="s">
        <v>89</v>
      </c>
      <c r="O1082" s="3" t="s">
        <v>89</v>
      </c>
      <c r="P1082" s="4" t="n">
        <v>0.0995173141305961</v>
      </c>
      <c r="Q1082" s="5" t="s">
        <v>89</v>
      </c>
      <c r="R1082" s="3" t="n">
        <v>0.507613131101991</v>
      </c>
      <c r="S1082" s="3" t="s">
        <v>89</v>
      </c>
      <c r="T1082" s="6" t="s">
        <v>21</v>
      </c>
      <c r="U1082" s="7" t="s">
        <v>29</v>
      </c>
      <c r="V1082" s="0" t="s">
        <v>2158</v>
      </c>
    </row>
    <row r="1083" customFormat="false" ht="12" hidden="false" customHeight="false" outlineLevel="0" collapsed="false">
      <c r="A1083" s="0" t="s">
        <v>2156</v>
      </c>
      <c r="B1083" s="1" t="n">
        <v>17</v>
      </c>
      <c r="C1083" s="2" t="s">
        <v>2161</v>
      </c>
      <c r="D1083" s="3" t="n">
        <v>0.0512800641534395</v>
      </c>
      <c r="E1083" s="3" t="s">
        <v>89</v>
      </c>
      <c r="F1083" s="4" t="n">
        <v>8.31319724170498E-009</v>
      </c>
      <c r="G1083" s="5" t="s">
        <v>89</v>
      </c>
      <c r="H1083" s="3" t="n">
        <v>-0.0403624057894737</v>
      </c>
      <c r="I1083" s="3" t="s">
        <v>89</v>
      </c>
      <c r="J1083" s="4" t="n">
        <v>0.0474500252968317</v>
      </c>
      <c r="K1083" s="5" t="s">
        <v>89</v>
      </c>
      <c r="L1083" s="3" t="n">
        <v>0.109357082657874</v>
      </c>
      <c r="M1083" s="3" t="n">
        <v>0.115172634163637</v>
      </c>
      <c r="N1083" s="3" t="s">
        <v>89</v>
      </c>
      <c r="O1083" s="3" t="s">
        <v>89</v>
      </c>
      <c r="P1083" s="4" t="n">
        <v>0.0180774002080348</v>
      </c>
      <c r="Q1083" s="5" t="s">
        <v>89</v>
      </c>
      <c r="R1083" s="3" t="n">
        <v>0</v>
      </c>
      <c r="S1083" s="3" t="s">
        <v>89</v>
      </c>
      <c r="T1083" s="6" t="s">
        <v>21</v>
      </c>
      <c r="U1083" s="7" t="s">
        <v>29</v>
      </c>
      <c r="V1083" s="0" t="s">
        <v>2158</v>
      </c>
    </row>
    <row r="1084" customFormat="false" ht="12" hidden="false" customHeight="false" outlineLevel="0" collapsed="false">
      <c r="A1084" s="0" t="s">
        <v>2156</v>
      </c>
      <c r="B1084" s="1" t="n">
        <v>17</v>
      </c>
      <c r="C1084" s="2" t="s">
        <v>2162</v>
      </c>
      <c r="D1084" s="3" t="n">
        <v>0.0497738540997346</v>
      </c>
      <c r="E1084" s="3" t="s">
        <v>89</v>
      </c>
      <c r="F1084" s="4" t="n">
        <v>2.60250732075917E-008</v>
      </c>
      <c r="G1084" s="5" t="s">
        <v>89</v>
      </c>
      <c r="H1084" s="3" t="n">
        <v>-0.0440284578760788</v>
      </c>
      <c r="I1084" s="3" t="s">
        <v>89</v>
      </c>
      <c r="J1084" s="4" t="n">
        <v>0.0334059377886968</v>
      </c>
      <c r="K1084" s="5" t="s">
        <v>89</v>
      </c>
      <c r="L1084" s="3" t="n">
        <v>0.182305253613526</v>
      </c>
      <c r="M1084" s="3" t="n">
        <v>0.0843486556860755</v>
      </c>
      <c r="N1084" s="3" t="s">
        <v>89</v>
      </c>
      <c r="O1084" s="3" t="s">
        <v>89</v>
      </c>
      <c r="P1084" s="4" t="n">
        <v>0.00163332908532955</v>
      </c>
      <c r="Q1084" s="5" t="s">
        <v>89</v>
      </c>
      <c r="R1084" s="3" t="n">
        <v>0.0904704153049022</v>
      </c>
      <c r="S1084" s="3" t="s">
        <v>89</v>
      </c>
      <c r="T1084" s="6" t="s">
        <v>21</v>
      </c>
      <c r="U1084" s="7" t="s">
        <v>29</v>
      </c>
      <c r="V1084" s="0" t="s">
        <v>2158</v>
      </c>
    </row>
    <row r="1085" customFormat="false" ht="12" hidden="false" customHeight="false" outlineLevel="0" collapsed="false">
      <c r="A1085" s="0" t="s">
        <v>2156</v>
      </c>
      <c r="B1085" s="1" t="n">
        <v>17</v>
      </c>
      <c r="C1085" s="2" t="s">
        <v>2163</v>
      </c>
      <c r="D1085" s="3" t="n">
        <v>0.0522514059485921</v>
      </c>
      <c r="E1085" s="3" t="s">
        <v>89</v>
      </c>
      <c r="F1085" s="4" t="n">
        <v>1.69752967238423E-009</v>
      </c>
      <c r="G1085" s="5" t="s">
        <v>89</v>
      </c>
      <c r="H1085" s="3" t="n">
        <v>-0.0418265905114853</v>
      </c>
      <c r="I1085" s="3" t="s">
        <v>89</v>
      </c>
      <c r="J1085" s="4" t="n">
        <v>0.0360517108623453</v>
      </c>
      <c r="K1085" s="5" t="s">
        <v>89</v>
      </c>
      <c r="L1085" s="3" t="n">
        <v>0.137645931513698</v>
      </c>
      <c r="M1085" s="3" t="n">
        <v>0.0332355392486202</v>
      </c>
      <c r="N1085" s="3" t="s">
        <v>89</v>
      </c>
      <c r="O1085" s="3" t="s">
        <v>89</v>
      </c>
      <c r="P1085" s="4" t="n">
        <v>0.0317600547752535</v>
      </c>
      <c r="Q1085" s="5" t="s">
        <v>89</v>
      </c>
      <c r="R1085" s="3" t="n">
        <v>3.86978473376319E-009</v>
      </c>
      <c r="S1085" s="3" t="s">
        <v>89</v>
      </c>
      <c r="T1085" s="6" t="s">
        <v>21</v>
      </c>
      <c r="U1085" s="7" t="s">
        <v>29</v>
      </c>
      <c r="V1085" s="0" t="s">
        <v>2158</v>
      </c>
    </row>
    <row r="1086" customFormat="false" ht="12" hidden="false" customHeight="false" outlineLevel="0" collapsed="false">
      <c r="A1086" s="0" t="s">
        <v>2156</v>
      </c>
      <c r="B1086" s="1" t="n">
        <v>17</v>
      </c>
      <c r="C1086" s="2" t="s">
        <v>2164</v>
      </c>
      <c r="D1086" s="3" t="n">
        <v>0.0511432005526757</v>
      </c>
      <c r="E1086" s="3" t="s">
        <v>89</v>
      </c>
      <c r="F1086" s="4" t="n">
        <v>4.11910683340011E-009</v>
      </c>
      <c r="G1086" s="5" t="s">
        <v>89</v>
      </c>
      <c r="H1086" s="3" t="n">
        <v>-0.046152811099117</v>
      </c>
      <c r="I1086" s="3" t="s">
        <v>89</v>
      </c>
      <c r="J1086" s="4" t="n">
        <v>0.0202697053900533</v>
      </c>
      <c r="K1086" s="5" t="s">
        <v>89</v>
      </c>
      <c r="L1086" s="3" t="n">
        <v>0.0910299657189041</v>
      </c>
      <c r="M1086" s="3" t="n">
        <v>0.0458672124827548</v>
      </c>
      <c r="N1086" s="3" t="s">
        <v>89</v>
      </c>
      <c r="O1086" s="3" t="s">
        <v>89</v>
      </c>
      <c r="P1086" s="4" t="n">
        <v>0.160722504556855</v>
      </c>
      <c r="Q1086" s="5" t="s">
        <v>89</v>
      </c>
      <c r="R1086" s="3" t="n">
        <v>0.31243840192567</v>
      </c>
      <c r="S1086" s="3" t="s">
        <v>89</v>
      </c>
      <c r="T1086" s="6" t="s">
        <v>21</v>
      </c>
      <c r="U1086" s="7" t="s">
        <v>29</v>
      </c>
      <c r="V1086" s="0" t="s">
        <v>2158</v>
      </c>
    </row>
    <row r="1087" customFormat="false" ht="12" hidden="false" customHeight="false" outlineLevel="0" collapsed="false">
      <c r="A1087" s="0" t="s">
        <v>2156</v>
      </c>
      <c r="B1087" s="1" t="n">
        <v>17</v>
      </c>
      <c r="C1087" s="2" t="s">
        <v>2165</v>
      </c>
      <c r="D1087" s="3" t="n">
        <v>0.0488663928636205</v>
      </c>
      <c r="E1087" s="3" t="s">
        <v>89</v>
      </c>
      <c r="F1087" s="4" t="n">
        <v>4.28736761648452E-008</v>
      </c>
      <c r="G1087" s="5" t="s">
        <v>89</v>
      </c>
      <c r="H1087" s="3" t="n">
        <v>-0.0279947639502544</v>
      </c>
      <c r="I1087" s="3" t="s">
        <v>89</v>
      </c>
      <c r="J1087" s="4" t="n">
        <v>0.170599101969674</v>
      </c>
      <c r="K1087" s="5" t="s">
        <v>89</v>
      </c>
      <c r="L1087" s="3" t="n">
        <v>0.143102401059182</v>
      </c>
      <c r="M1087" s="3" t="n">
        <v>-0.0105951834024486</v>
      </c>
      <c r="N1087" s="3" t="s">
        <v>89</v>
      </c>
      <c r="O1087" s="3" t="s">
        <v>89</v>
      </c>
      <c r="P1087" s="4" t="n">
        <v>0.0351548468621732</v>
      </c>
      <c r="Q1087" s="5" t="s">
        <v>89</v>
      </c>
      <c r="R1087" s="3" t="n">
        <v>0.260585925092895</v>
      </c>
      <c r="S1087" s="3" t="s">
        <v>89</v>
      </c>
      <c r="T1087" s="6" t="s">
        <v>21</v>
      </c>
      <c r="U1087" s="7" t="s">
        <v>29</v>
      </c>
      <c r="V1087" s="0" t="s">
        <v>2158</v>
      </c>
    </row>
    <row r="1088" customFormat="false" ht="12" hidden="false" customHeight="false" outlineLevel="0" collapsed="false">
      <c r="A1088" s="0" t="s">
        <v>2156</v>
      </c>
      <c r="B1088" s="1" t="n">
        <v>17</v>
      </c>
      <c r="C1088" s="2" t="s">
        <v>2166</v>
      </c>
      <c r="D1088" s="3" t="n">
        <v>0.0500887063301346</v>
      </c>
      <c r="E1088" s="3" t="s">
        <v>89</v>
      </c>
      <c r="F1088" s="4" t="n">
        <v>8.25523582825838E-009</v>
      </c>
      <c r="G1088" s="5" t="s">
        <v>89</v>
      </c>
      <c r="H1088" s="3" t="n">
        <v>-0.0357520053039428</v>
      </c>
      <c r="I1088" s="3" t="s">
        <v>89</v>
      </c>
      <c r="J1088" s="4" t="n">
        <v>0.0738936243101231</v>
      </c>
      <c r="K1088" s="5" t="s">
        <v>89</v>
      </c>
      <c r="L1088" s="3" t="n">
        <v>0.108571421677581</v>
      </c>
      <c r="M1088" s="3" t="n">
        <v>-0.0356133112078773</v>
      </c>
      <c r="N1088" s="3" t="s">
        <v>89</v>
      </c>
      <c r="O1088" s="3" t="s">
        <v>89</v>
      </c>
      <c r="P1088" s="4" t="n">
        <v>0.120071150881951</v>
      </c>
      <c r="Q1088" s="5" t="s">
        <v>89</v>
      </c>
      <c r="R1088" s="3" t="n">
        <v>0.0973960921129916</v>
      </c>
      <c r="S1088" s="3" t="s">
        <v>89</v>
      </c>
      <c r="T1088" s="6" t="s">
        <v>21</v>
      </c>
      <c r="U1088" s="7" t="s">
        <v>29</v>
      </c>
      <c r="V1088" s="0" t="s">
        <v>2158</v>
      </c>
    </row>
    <row r="1089" customFormat="false" ht="12" hidden="false" customHeight="false" outlineLevel="0" collapsed="false">
      <c r="A1089" s="0" t="s">
        <v>2156</v>
      </c>
      <c r="B1089" s="1" t="n">
        <v>17</v>
      </c>
      <c r="C1089" s="2" t="s">
        <v>2167</v>
      </c>
      <c r="D1089" s="3" t="n">
        <v>0.051370357875555</v>
      </c>
      <c r="E1089" s="3" t="s">
        <v>89</v>
      </c>
      <c r="F1089" s="4" t="n">
        <v>5.69846392295403E-011</v>
      </c>
      <c r="G1089" s="5" t="s">
        <v>89</v>
      </c>
      <c r="H1089" s="3" t="n">
        <v>-0.0322932496215944</v>
      </c>
      <c r="I1089" s="3" t="s">
        <v>89</v>
      </c>
      <c r="J1089" s="4" t="n">
        <v>0.0712296471668412</v>
      </c>
      <c r="K1089" s="5" t="s">
        <v>89</v>
      </c>
      <c r="L1089" s="3" t="n">
        <v>0.159508754406073</v>
      </c>
      <c r="M1089" s="3" t="n">
        <v>0.05112425904851</v>
      </c>
      <c r="N1089" s="3" t="s">
        <v>89</v>
      </c>
      <c r="O1089" s="3" t="s">
        <v>89</v>
      </c>
      <c r="P1089" s="4" t="n">
        <v>0.00248624916556033</v>
      </c>
      <c r="Q1089" s="5" t="s">
        <v>89</v>
      </c>
      <c r="R1089" s="3" t="n">
        <v>0.528485249843002</v>
      </c>
      <c r="S1089" s="3" t="s">
        <v>89</v>
      </c>
      <c r="T1089" s="6" t="s">
        <v>21</v>
      </c>
      <c r="U1089" s="7" t="s">
        <v>29</v>
      </c>
      <c r="V1089" s="0" t="s">
        <v>2158</v>
      </c>
    </row>
    <row r="1090" customFormat="false" ht="12" hidden="false" customHeight="false" outlineLevel="0" collapsed="false">
      <c r="A1090" s="0" t="s">
        <v>2156</v>
      </c>
      <c r="B1090" s="1" t="n">
        <v>17</v>
      </c>
      <c r="C1090" s="2" t="s">
        <v>2168</v>
      </c>
      <c r="D1090" s="3" t="n">
        <v>0.0500347382787659</v>
      </c>
      <c r="E1090" s="3" t="s">
        <v>89</v>
      </c>
      <c r="F1090" s="4" t="n">
        <v>1.76927228423551E-009</v>
      </c>
      <c r="G1090" s="5" t="s">
        <v>89</v>
      </c>
      <c r="H1090" s="3" t="n">
        <v>-0.021907759224793</v>
      </c>
      <c r="I1090" s="3" t="s">
        <v>89</v>
      </c>
      <c r="J1090" s="4" t="n">
        <v>0.246308084352316</v>
      </c>
      <c r="K1090" s="5" t="s">
        <v>89</v>
      </c>
      <c r="L1090" s="3" t="n">
        <v>0.154345174789958</v>
      </c>
      <c r="M1090" s="3" t="n">
        <v>0.0908780901735984</v>
      </c>
      <c r="N1090" s="3" t="s">
        <v>89</v>
      </c>
      <c r="O1090" s="3" t="s">
        <v>89</v>
      </c>
      <c r="P1090" s="4" t="n">
        <v>0.00234826397234497</v>
      </c>
      <c r="Q1090" s="5" t="s">
        <v>89</v>
      </c>
      <c r="R1090" s="3" t="n">
        <v>0.30377206405189</v>
      </c>
      <c r="S1090" s="3" t="s">
        <v>89</v>
      </c>
      <c r="T1090" s="6" t="s">
        <v>21</v>
      </c>
      <c r="U1090" s="7" t="s">
        <v>29</v>
      </c>
      <c r="V1090" s="0" t="s">
        <v>2158</v>
      </c>
    </row>
    <row r="1091" customFormat="false" ht="12" hidden="false" customHeight="false" outlineLevel="0" collapsed="false">
      <c r="A1091" s="0" t="s">
        <v>2156</v>
      </c>
      <c r="B1091" s="1" t="n">
        <v>17</v>
      </c>
      <c r="C1091" s="2" t="s">
        <v>2169</v>
      </c>
      <c r="D1091" s="3" t="n">
        <v>0.0428080982019932</v>
      </c>
      <c r="E1091" s="3" t="s">
        <v>89</v>
      </c>
      <c r="F1091" s="4" t="n">
        <v>2.64933834870362E-007</v>
      </c>
      <c r="G1091" s="5" t="s">
        <v>89</v>
      </c>
      <c r="H1091" s="3" t="n">
        <v>-0.0226283457348749</v>
      </c>
      <c r="I1091" s="3" t="s">
        <v>89</v>
      </c>
      <c r="J1091" s="4" t="n">
        <v>0.23524351480772</v>
      </c>
      <c r="K1091" s="5" t="s">
        <v>89</v>
      </c>
      <c r="L1091" s="3" t="n">
        <v>0.142894818853717</v>
      </c>
      <c r="M1091" s="3" t="n">
        <v>-0.0302779019729581</v>
      </c>
      <c r="N1091" s="3" t="s">
        <v>89</v>
      </c>
      <c r="O1091" s="3" t="s">
        <v>89</v>
      </c>
      <c r="P1091" s="4" t="n">
        <v>0.0204740970716859</v>
      </c>
      <c r="Q1091" s="5" t="s">
        <v>89</v>
      </c>
      <c r="R1091" s="3" t="n">
        <v>0.114929882754382</v>
      </c>
      <c r="S1091" s="3" t="s">
        <v>89</v>
      </c>
      <c r="T1091" s="6" t="s">
        <v>21</v>
      </c>
      <c r="U1091" s="7" t="s">
        <v>29</v>
      </c>
      <c r="V1091" s="0" t="s">
        <v>2158</v>
      </c>
    </row>
    <row r="1092" customFormat="false" ht="12" hidden="false" customHeight="false" outlineLevel="0" collapsed="false">
      <c r="A1092" s="0" t="s">
        <v>2156</v>
      </c>
      <c r="B1092" s="1" t="n">
        <v>17</v>
      </c>
      <c r="C1092" s="2" t="s">
        <v>2170</v>
      </c>
      <c r="D1092" s="3" t="n">
        <v>0.0454102393793254</v>
      </c>
      <c r="E1092" s="3" t="s">
        <v>89</v>
      </c>
      <c r="F1092" s="4" t="n">
        <v>4.72563601583431E-008</v>
      </c>
      <c r="G1092" s="5" t="s">
        <v>89</v>
      </c>
      <c r="H1092" s="3" t="n">
        <v>-0.0358859572280782</v>
      </c>
      <c r="I1092" s="3" t="s">
        <v>89</v>
      </c>
      <c r="J1092" s="4" t="n">
        <v>0.060568530977462</v>
      </c>
      <c r="K1092" s="5" t="s">
        <v>89</v>
      </c>
      <c r="L1092" s="3" t="n">
        <v>0.14270063961575</v>
      </c>
      <c r="M1092" s="3" t="n">
        <v>-0.0297978740731158</v>
      </c>
      <c r="N1092" s="3" t="s">
        <v>89</v>
      </c>
      <c r="O1092" s="3" t="s">
        <v>89</v>
      </c>
      <c r="P1092" s="4" t="n">
        <v>0.0208901359688376</v>
      </c>
      <c r="Q1092" s="5" t="s">
        <v>89</v>
      </c>
      <c r="R1092" s="3" t="n">
        <v>0.452650845378351</v>
      </c>
      <c r="S1092" s="3" t="s">
        <v>89</v>
      </c>
      <c r="T1092" s="6" t="s">
        <v>21</v>
      </c>
      <c r="U1092" s="7" t="s">
        <v>29</v>
      </c>
      <c r="V1092" s="0" t="s">
        <v>2158</v>
      </c>
    </row>
    <row r="1093" customFormat="false" ht="12" hidden="false" customHeight="false" outlineLevel="0" collapsed="false">
      <c r="A1093" s="0" t="s">
        <v>2171</v>
      </c>
      <c r="B1093" s="1" t="n">
        <v>20</v>
      </c>
      <c r="C1093" s="2" t="s">
        <v>2172</v>
      </c>
      <c r="D1093" s="3" t="n">
        <v>-0.0378878534816707</v>
      </c>
      <c r="E1093" s="3" t="n">
        <v>-0.024696991152247</v>
      </c>
      <c r="F1093" s="4" t="n">
        <v>6.42092134350847E-006</v>
      </c>
      <c r="G1093" s="5" t="n">
        <v>0.000249527733543475</v>
      </c>
      <c r="H1093" s="3" t="n">
        <v>0.062178976497256</v>
      </c>
      <c r="I1093" s="3" t="n">
        <v>0.0273803614442982</v>
      </c>
      <c r="J1093" s="4" t="n">
        <v>0.00130440976168633</v>
      </c>
      <c r="K1093" s="5" t="n">
        <v>0.0750881832035137</v>
      </c>
      <c r="L1093" s="3" t="n">
        <v>-0.060218650955198</v>
      </c>
      <c r="M1093" s="3" t="n">
        <v>0.0681839218958327</v>
      </c>
      <c r="N1093" s="3" t="n">
        <v>-0.0676492602016198</v>
      </c>
      <c r="O1093" s="3" t="n">
        <v>0.0278987866005444</v>
      </c>
      <c r="P1093" s="4" t="n">
        <v>0.265024410880611</v>
      </c>
      <c r="Q1093" s="5" t="n">
        <v>0.243030637293029</v>
      </c>
      <c r="R1093" s="3" t="n">
        <v>0.191813229024744</v>
      </c>
      <c r="S1093" s="3" t="n">
        <v>1.79311857360425E-015</v>
      </c>
      <c r="T1093" s="6" t="s">
        <v>21</v>
      </c>
      <c r="U1093" s="7" t="s">
        <v>29</v>
      </c>
      <c r="V1093" s="0" t="s">
        <v>2173</v>
      </c>
    </row>
    <row r="1094" customFormat="false" ht="12" hidden="false" customHeight="false" outlineLevel="0" collapsed="false">
      <c r="A1094" s="0" t="s">
        <v>2174</v>
      </c>
      <c r="B1094" s="1" t="n">
        <v>15</v>
      </c>
      <c r="C1094" s="2" t="s">
        <v>2175</v>
      </c>
      <c r="D1094" s="3" t="n">
        <v>0.0390333651250455</v>
      </c>
      <c r="E1094" s="3" t="n">
        <v>-0.00968835596638649</v>
      </c>
      <c r="F1094" s="4" t="n">
        <v>8.9204007549526E-006</v>
      </c>
      <c r="G1094" s="5" t="n">
        <v>0.288299093903562</v>
      </c>
      <c r="H1094" s="3" t="n">
        <v>-0.0671643634373888</v>
      </c>
      <c r="I1094" s="3" t="n">
        <v>0.00784488324571266</v>
      </c>
      <c r="J1094" s="4" t="n">
        <v>0.00107855783301236</v>
      </c>
      <c r="K1094" s="5" t="n">
        <v>0.712043463000952</v>
      </c>
      <c r="L1094" s="3" t="n">
        <v>0.063766234968202</v>
      </c>
      <c r="M1094" s="3" t="n">
        <v>0.0243811820024689</v>
      </c>
      <c r="N1094" s="3" t="n">
        <v>0.000232462314838776</v>
      </c>
      <c r="O1094" s="3" t="n">
        <v>0.114833125681909</v>
      </c>
      <c r="P1094" s="4" t="n">
        <v>0.461036230176343</v>
      </c>
      <c r="Q1094" s="5" t="n">
        <v>0.18586672570149</v>
      </c>
      <c r="R1094" s="3" t="n">
        <v>0.462831699600379</v>
      </c>
      <c r="S1094" s="3" t="n">
        <v>0.570095358441912</v>
      </c>
      <c r="T1094" s="6" t="s">
        <v>21</v>
      </c>
      <c r="U1094" s="7" t="s">
        <v>22</v>
      </c>
      <c r="V1094" s="0" t="s">
        <v>2176</v>
      </c>
    </row>
    <row r="1095" customFormat="false" ht="12" hidden="false" customHeight="false" outlineLevel="0" collapsed="false">
      <c r="A1095" s="0" t="s">
        <v>2177</v>
      </c>
      <c r="B1095" s="1" t="n">
        <v>19</v>
      </c>
      <c r="C1095" s="2" t="s">
        <v>2178</v>
      </c>
      <c r="D1095" s="3" t="n">
        <v>-0.0406225035447138</v>
      </c>
      <c r="E1095" s="3" t="n">
        <v>0.00447146895605054</v>
      </c>
      <c r="F1095" s="4" t="n">
        <v>1.74398309127355E-008</v>
      </c>
      <c r="G1095" s="5" t="n">
        <v>0.574125080057411</v>
      </c>
      <c r="H1095" s="3" t="n">
        <v>0.0588060469529519</v>
      </c>
      <c r="I1095" s="3" t="n">
        <v>-0.00224097444914062</v>
      </c>
      <c r="J1095" s="4" t="n">
        <v>0.000411125227338216</v>
      </c>
      <c r="K1095" s="5" t="n">
        <v>0.902841435855235</v>
      </c>
      <c r="L1095" s="3" t="n">
        <v>0.107679836210657</v>
      </c>
      <c r="M1095" s="3" t="n">
        <v>0.0197320127989524</v>
      </c>
      <c r="N1095" s="3" t="n">
        <v>-0.00152940468722358</v>
      </c>
      <c r="O1095" s="3" t="n">
        <v>0.0800175156538945</v>
      </c>
      <c r="P1095" s="4" t="n">
        <v>0.0500507713788679</v>
      </c>
      <c r="Q1095" s="5" t="n">
        <v>0.334059280143209</v>
      </c>
      <c r="R1095" s="3" t="n">
        <v>0.015445383943991</v>
      </c>
      <c r="S1095" s="3" t="n">
        <v>0.125899583941445</v>
      </c>
      <c r="T1095" s="6" t="s">
        <v>21</v>
      </c>
      <c r="U1095" s="7" t="s">
        <v>29</v>
      </c>
      <c r="V1095" s="0" t="s">
        <v>2179</v>
      </c>
    </row>
    <row r="1096" customFormat="false" ht="12" hidden="false" customHeight="false" outlineLevel="0" collapsed="false">
      <c r="A1096" s="0" t="s">
        <v>2177</v>
      </c>
      <c r="B1096" s="1" t="n">
        <v>19</v>
      </c>
      <c r="C1096" s="2" t="s">
        <v>2180</v>
      </c>
      <c r="D1096" s="3" t="n">
        <v>-0.029566302982617</v>
      </c>
      <c r="E1096" s="3" t="n">
        <v>0.0125344718069127</v>
      </c>
      <c r="F1096" s="4" t="n">
        <v>4.2234412067188E-005</v>
      </c>
      <c r="G1096" s="5" t="n">
        <v>0.128726956890199</v>
      </c>
      <c r="H1096" s="3" t="n">
        <v>0.0890897824190539</v>
      </c>
      <c r="I1096" s="3" t="n">
        <v>0.0487152004506438</v>
      </c>
      <c r="J1096" s="4" t="n">
        <v>1.09555336358369E-007</v>
      </c>
      <c r="K1096" s="5" t="n">
        <v>0.0100610401895862</v>
      </c>
      <c r="L1096" s="3" t="n">
        <v>0.0728003159328964</v>
      </c>
      <c r="M1096" s="3" t="n">
        <v>0.0370907139653068</v>
      </c>
      <c r="N1096" s="3" t="n">
        <v>-0.0335038723234915</v>
      </c>
      <c r="O1096" s="3" t="n">
        <v>0.00679899984686344</v>
      </c>
      <c r="P1096" s="4" t="n">
        <v>0.188622310391489</v>
      </c>
      <c r="Q1096" s="5" t="n">
        <v>0.809682547688584</v>
      </c>
      <c r="R1096" s="3" t="n">
        <v>0.208739388999318</v>
      </c>
      <c r="S1096" s="3" t="n">
        <v>0</v>
      </c>
      <c r="T1096" s="6" t="s">
        <v>21</v>
      </c>
      <c r="U1096" s="7" t="s">
        <v>29</v>
      </c>
      <c r="V1096" s="0" t="s">
        <v>2179</v>
      </c>
    </row>
    <row r="1097" customFormat="false" ht="12" hidden="false" customHeight="false" outlineLevel="0" collapsed="false">
      <c r="A1097" s="0" t="s">
        <v>2177</v>
      </c>
      <c r="B1097" s="1" t="n">
        <v>19</v>
      </c>
      <c r="C1097" s="2" t="s">
        <v>2181</v>
      </c>
      <c r="D1097" s="3" t="n">
        <v>-0.0357210689122242</v>
      </c>
      <c r="E1097" s="3" t="n">
        <v>0.00128581102557267</v>
      </c>
      <c r="F1097" s="4" t="n">
        <v>9.70800444122233E-006</v>
      </c>
      <c r="G1097" s="5" t="n">
        <v>0.884760688676044</v>
      </c>
      <c r="H1097" s="3" t="n">
        <v>0.0801031801423067</v>
      </c>
      <c r="I1097" s="3" t="n">
        <v>0.0309355154190078</v>
      </c>
      <c r="J1097" s="4" t="n">
        <v>1.67587456960661E-005</v>
      </c>
      <c r="K1097" s="5" t="n">
        <v>0.128760743647566</v>
      </c>
      <c r="L1097" s="3" t="n">
        <v>0.137545019410724</v>
      </c>
      <c r="M1097" s="3" t="n">
        <v>0.0105656556739035</v>
      </c>
      <c r="N1097" s="3" t="n">
        <v>0.0690864421178587</v>
      </c>
      <c r="O1097" s="3" t="n">
        <v>-0.0474935303746708</v>
      </c>
      <c r="P1097" s="4" t="n">
        <v>0.0205745289133644</v>
      </c>
      <c r="Q1097" s="5" t="n">
        <v>0.361532970293214</v>
      </c>
      <c r="R1097" s="3" t="n">
        <v>0</v>
      </c>
      <c r="S1097" s="3" t="n">
        <v>1.13451031567835E-010</v>
      </c>
      <c r="T1097" s="6" t="s">
        <v>21</v>
      </c>
      <c r="U1097" s="7" t="s">
        <v>29</v>
      </c>
      <c r="V1097" s="0" t="s">
        <v>2179</v>
      </c>
    </row>
    <row r="1098" customFormat="false" ht="12" hidden="false" customHeight="false" outlineLevel="0" collapsed="false">
      <c r="A1098" s="0" t="s">
        <v>2182</v>
      </c>
      <c r="B1098" s="1" t="n">
        <v>4</v>
      </c>
      <c r="C1098" s="2" t="s">
        <v>2183</v>
      </c>
      <c r="D1098" s="3" t="n">
        <v>-0.0453359141497974</v>
      </c>
      <c r="E1098" s="3" t="s">
        <v>89</v>
      </c>
      <c r="F1098" s="4" t="n">
        <v>6.4693087287182E-007</v>
      </c>
      <c r="G1098" s="5" t="s">
        <v>89</v>
      </c>
      <c r="H1098" s="3" t="n">
        <v>0.0351919038435665</v>
      </c>
      <c r="I1098" s="3" t="s">
        <v>89</v>
      </c>
      <c r="J1098" s="4" t="n">
        <v>0.0892497974883977</v>
      </c>
      <c r="K1098" s="5" t="s">
        <v>89</v>
      </c>
      <c r="L1098" s="3" t="n">
        <v>-0.0723520545460624</v>
      </c>
      <c r="M1098" s="3" t="n">
        <v>-0.0648776271402695</v>
      </c>
      <c r="N1098" s="3" t="s">
        <v>89</v>
      </c>
      <c r="O1098" s="3" t="s">
        <v>89</v>
      </c>
      <c r="P1098" s="4" t="n">
        <v>0.219253712365163</v>
      </c>
      <c r="Q1098" s="5" t="s">
        <v>89</v>
      </c>
      <c r="R1098" s="3" t="n">
        <v>1.9398213236128E-010</v>
      </c>
      <c r="S1098" s="3" t="s">
        <v>89</v>
      </c>
      <c r="T1098" s="6" t="s">
        <v>21</v>
      </c>
      <c r="U1098" s="7" t="s">
        <v>22</v>
      </c>
      <c r="V1098" s="0" t="s">
        <v>2184</v>
      </c>
    </row>
    <row r="1099" customFormat="false" ht="12" hidden="false" customHeight="false" outlineLevel="0" collapsed="false">
      <c r="A1099" s="0" t="s">
        <v>2185</v>
      </c>
      <c r="B1099" s="1" t="n">
        <v>7</v>
      </c>
      <c r="C1099" s="2" t="s">
        <v>2186</v>
      </c>
      <c r="D1099" s="3" t="n">
        <v>0.0115623322587693</v>
      </c>
      <c r="E1099" s="3" t="n">
        <v>0.0132037332565021</v>
      </c>
      <c r="F1099" s="4" t="n">
        <v>0.170502037933794</v>
      </c>
      <c r="G1099" s="5" t="n">
        <v>0.163642726184935</v>
      </c>
      <c r="H1099" s="3" t="n">
        <v>-0.0535911363470714</v>
      </c>
      <c r="I1099" s="3" t="n">
        <v>-0.106174753245253</v>
      </c>
      <c r="J1099" s="4" t="n">
        <v>0.00686537181979396</v>
      </c>
      <c r="K1099" s="5" t="n">
        <v>1.54388829809449E-006</v>
      </c>
      <c r="L1099" s="3" t="n">
        <v>-0.0484227635992078</v>
      </c>
      <c r="M1099" s="3" t="n">
        <v>-0.0904463951632764</v>
      </c>
      <c r="N1099" s="3" t="n">
        <v>0.0815682923402251</v>
      </c>
      <c r="O1099" s="3" t="n">
        <v>0.0771710812549478</v>
      </c>
      <c r="P1099" s="4" t="n">
        <v>0.178703063540401</v>
      </c>
      <c r="Q1099" s="5" t="n">
        <v>0.167861939266442</v>
      </c>
      <c r="R1099" s="3" t="n">
        <v>0.100607159006495</v>
      </c>
      <c r="S1099" s="3" t="n">
        <v>0.530394078371847</v>
      </c>
      <c r="T1099" s="6" t="s">
        <v>21</v>
      </c>
      <c r="U1099" s="7" t="s">
        <v>22</v>
      </c>
      <c r="V1099" s="0" t="s">
        <v>2187</v>
      </c>
    </row>
    <row r="1100" customFormat="false" ht="12" hidden="false" customHeight="false" outlineLevel="0" collapsed="false">
      <c r="A1100" s="0" t="s">
        <v>2188</v>
      </c>
      <c r="B1100" s="1" t="n">
        <v>10</v>
      </c>
      <c r="C1100" s="2" t="s">
        <v>2189</v>
      </c>
      <c r="D1100" s="3" t="n">
        <v>0.000972034219544238</v>
      </c>
      <c r="E1100" s="3" t="n">
        <v>-0.00872172934652539</v>
      </c>
      <c r="F1100" s="4" t="n">
        <v>0.916251049194527</v>
      </c>
      <c r="G1100" s="5" t="n">
        <v>0.362882124860396</v>
      </c>
      <c r="H1100" s="3" t="n">
        <v>-0.0076901746862179</v>
      </c>
      <c r="I1100" s="3" t="n">
        <v>0.0351640513872784</v>
      </c>
      <c r="J1100" s="4" t="n">
        <v>0.719839441750266</v>
      </c>
      <c r="K1100" s="5" t="n">
        <v>0.108892425660042</v>
      </c>
      <c r="L1100" s="3" t="n">
        <v>-0.0025705713066294</v>
      </c>
      <c r="M1100" s="3" t="n">
        <v>0.0225902915554197</v>
      </c>
      <c r="N1100" s="3" t="n">
        <v>0.284243947357351</v>
      </c>
      <c r="O1100" s="3" t="n">
        <v>0.0383949905651129</v>
      </c>
      <c r="P1100" s="4" t="n">
        <v>0.937685843465212</v>
      </c>
      <c r="Q1100" s="5" t="n">
        <v>9.31204997312678E-006</v>
      </c>
      <c r="R1100" s="3" t="n">
        <v>5.50446002024394E-011</v>
      </c>
      <c r="S1100" s="3" t="n">
        <v>0.396044354244758</v>
      </c>
      <c r="T1100" s="6" t="s">
        <v>21</v>
      </c>
      <c r="U1100" s="7" t="s">
        <v>22</v>
      </c>
      <c r="V1100" s="0" t="s">
        <v>2190</v>
      </c>
    </row>
    <row r="1101" customFormat="false" ht="12" hidden="false" customHeight="false" outlineLevel="0" collapsed="false">
      <c r="A1101" s="0" t="s">
        <v>2191</v>
      </c>
      <c r="B1101" s="1" t="n">
        <v>2</v>
      </c>
      <c r="C1101" s="2" t="s">
        <v>2192</v>
      </c>
      <c r="D1101" s="3" t="n">
        <v>-0.0392029574680021</v>
      </c>
      <c r="E1101" s="3" t="n">
        <v>-0.0118347495618549</v>
      </c>
      <c r="F1101" s="4" t="n">
        <v>6.77304450524829E-006</v>
      </c>
      <c r="G1101" s="5" t="n">
        <v>0.206107965917641</v>
      </c>
      <c r="H1101" s="3" t="n">
        <v>0.0282192787611218</v>
      </c>
      <c r="I1101" s="3" t="n">
        <v>0.0195771863923166</v>
      </c>
      <c r="J1101" s="4" t="n">
        <v>0.161513986837948</v>
      </c>
      <c r="K1101" s="5" t="n">
        <v>0.361637917388939</v>
      </c>
      <c r="L1101" s="3" t="n">
        <v>-0.014540662740494</v>
      </c>
      <c r="M1101" s="3" t="n">
        <v>-0.127240096730387</v>
      </c>
      <c r="N1101" s="3" t="n">
        <v>0.0924993240971248</v>
      </c>
      <c r="O1101" s="3" t="n">
        <v>-0.0267102390858994</v>
      </c>
      <c r="P1101" s="4" t="n">
        <v>0.0904918664659024</v>
      </c>
      <c r="Q1101" s="5" t="n">
        <v>0.277364680657069</v>
      </c>
      <c r="R1101" s="3" t="n">
        <v>0.351015948937212</v>
      </c>
      <c r="S1101" s="3" t="n">
        <v>0.421779357814056</v>
      </c>
      <c r="T1101" s="6" t="s">
        <v>21</v>
      </c>
      <c r="U1101" s="7" t="s">
        <v>22</v>
      </c>
      <c r="V1101" s="0" t="s">
        <v>2193</v>
      </c>
    </row>
    <row r="1102" customFormat="false" ht="12" hidden="false" customHeight="false" outlineLevel="0" collapsed="false">
      <c r="A1102" s="0" t="s">
        <v>2194</v>
      </c>
      <c r="B1102" s="1" t="n">
        <v>5</v>
      </c>
      <c r="C1102" s="2" t="s">
        <v>2195</v>
      </c>
      <c r="D1102" s="3" t="n">
        <v>0.0473099576667072</v>
      </c>
      <c r="E1102" s="3" t="n">
        <v>0.00947338653199947</v>
      </c>
      <c r="F1102" s="4" t="n">
        <v>2.91112741024335E-007</v>
      </c>
      <c r="G1102" s="5" t="n">
        <v>0.272172835956228</v>
      </c>
      <c r="H1102" s="3" t="n">
        <v>-0.0400887439577569</v>
      </c>
      <c r="I1102" s="3" t="n">
        <v>-0.0278282107865967</v>
      </c>
      <c r="J1102" s="4" t="n">
        <v>0.0601043391997949</v>
      </c>
      <c r="K1102" s="5" t="n">
        <v>0.159314475710133</v>
      </c>
      <c r="L1102" s="3" t="n">
        <v>-0.0214635751256028</v>
      </c>
      <c r="M1102" s="3" t="n">
        <v>0.00424034571110576</v>
      </c>
      <c r="N1102" s="3" t="n">
        <v>0.0672074960437579</v>
      </c>
      <c r="O1102" s="3" t="n">
        <v>0.0958206413917334</v>
      </c>
      <c r="P1102" s="4" t="n">
        <v>0.931009867312187</v>
      </c>
      <c r="Q1102" s="5" t="n">
        <v>0.100844388879638</v>
      </c>
      <c r="R1102" s="3" t="n">
        <v>0.27289487712717</v>
      </c>
      <c r="S1102" s="3" t="n">
        <v>0.431554641005747</v>
      </c>
      <c r="T1102" s="6" t="s">
        <v>21</v>
      </c>
      <c r="U1102" s="7" t="s">
        <v>29</v>
      </c>
      <c r="V1102" s="0" t="s">
        <v>2196</v>
      </c>
    </row>
    <row r="1103" customFormat="false" ht="12" hidden="false" customHeight="false" outlineLevel="0" collapsed="false">
      <c r="A1103" s="0" t="s">
        <v>2194</v>
      </c>
      <c r="B1103" s="1" t="n">
        <v>5</v>
      </c>
      <c r="C1103" s="2" t="s">
        <v>2197</v>
      </c>
      <c r="D1103" s="3" t="n">
        <v>0.0492514403355374</v>
      </c>
      <c r="E1103" s="3" t="n">
        <v>0.0164169296228019</v>
      </c>
      <c r="F1103" s="4" t="n">
        <v>1.62553694282863E-007</v>
      </c>
      <c r="G1103" s="5" t="n">
        <v>0.037160879069992</v>
      </c>
      <c r="H1103" s="3" t="n">
        <v>-0.0292115187637964</v>
      </c>
      <c r="I1103" s="3" t="n">
        <v>-0.0267467897528354</v>
      </c>
      <c r="J1103" s="4" t="n">
        <v>0.173330314013252</v>
      </c>
      <c r="K1103" s="5" t="n">
        <v>0.137443552229878</v>
      </c>
      <c r="L1103" s="3" t="n">
        <v>0.0487905528589489</v>
      </c>
      <c r="M1103" s="3" t="n">
        <v>-0.0402652085444292</v>
      </c>
      <c r="N1103" s="3" t="n">
        <v>0.0698028340948631</v>
      </c>
      <c r="O1103" s="3" t="n">
        <v>0.0180958755600974</v>
      </c>
      <c r="P1103" s="4" t="n">
        <v>0.590184893903553</v>
      </c>
      <c r="Q1103" s="5" t="n">
        <v>0.330182163209877</v>
      </c>
      <c r="R1103" s="3" t="n">
        <v>0.175166260316119</v>
      </c>
      <c r="S1103" s="3" t="n">
        <v>0.381070896786325</v>
      </c>
      <c r="T1103" s="6" t="s">
        <v>21</v>
      </c>
      <c r="U1103" s="7" t="s">
        <v>29</v>
      </c>
      <c r="V1103" s="0" t="s">
        <v>2196</v>
      </c>
    </row>
    <row r="1104" customFormat="false" ht="12" hidden="false" customHeight="false" outlineLevel="0" collapsed="false">
      <c r="A1104" s="0" t="s">
        <v>2198</v>
      </c>
      <c r="B1104" s="1" t="n">
        <v>16</v>
      </c>
      <c r="C1104" s="2" t="s">
        <v>2199</v>
      </c>
      <c r="D1104" s="3" t="n">
        <v>-0.041697212384326</v>
      </c>
      <c r="E1104" s="3" t="s">
        <v>89</v>
      </c>
      <c r="F1104" s="4" t="n">
        <v>3.11789645568439E-006</v>
      </c>
      <c r="G1104" s="5" t="s">
        <v>89</v>
      </c>
      <c r="H1104" s="3" t="n">
        <v>0.0508677083593919</v>
      </c>
      <c r="I1104" s="3" t="s">
        <v>89</v>
      </c>
      <c r="J1104" s="4" t="n">
        <v>0.013343222346025</v>
      </c>
      <c r="K1104" s="5" t="s">
        <v>89</v>
      </c>
      <c r="L1104" s="3" t="n">
        <v>-0.112674266313017</v>
      </c>
      <c r="M1104" s="3" t="n">
        <v>-0.0549738783818487</v>
      </c>
      <c r="N1104" s="3" t="s">
        <v>89</v>
      </c>
      <c r="O1104" s="3" t="s">
        <v>89</v>
      </c>
      <c r="P1104" s="4" t="n">
        <v>0.0740386034880892</v>
      </c>
      <c r="Q1104" s="5" t="s">
        <v>89</v>
      </c>
      <c r="R1104" s="3" t="n">
        <v>0.487874625242223</v>
      </c>
      <c r="S1104" s="3" t="s">
        <v>89</v>
      </c>
      <c r="T1104" s="6" t="s">
        <v>21</v>
      </c>
      <c r="U1104" s="7" t="s">
        <v>29</v>
      </c>
      <c r="V1104" s="0" t="s">
        <v>2200</v>
      </c>
    </row>
    <row r="1105" customFormat="false" ht="12" hidden="false" customHeight="false" outlineLevel="0" collapsed="false">
      <c r="A1105" s="0" t="s">
        <v>2201</v>
      </c>
      <c r="B1105" s="1" t="n">
        <v>3</v>
      </c>
      <c r="C1105" s="2" t="s">
        <v>2202</v>
      </c>
      <c r="D1105" s="3" t="n">
        <v>-0.0444183368039392</v>
      </c>
      <c r="E1105" s="3" t="n">
        <v>-0.00701208124794405</v>
      </c>
      <c r="F1105" s="4" t="n">
        <v>7.4847489850427E-007</v>
      </c>
      <c r="G1105" s="5" t="n">
        <v>0.388222405004794</v>
      </c>
      <c r="H1105" s="3" t="n">
        <v>0.0485060753893014</v>
      </c>
      <c r="I1105" s="3" t="n">
        <v>0.0195752387889348</v>
      </c>
      <c r="J1105" s="4" t="n">
        <v>0.0198228794423978</v>
      </c>
      <c r="K1105" s="5" t="n">
        <v>0.296505054748515</v>
      </c>
      <c r="L1105" s="3" t="n">
        <v>0.186259905359214</v>
      </c>
      <c r="M1105" s="3" t="n">
        <v>0.071356088388548</v>
      </c>
      <c r="N1105" s="3" t="n">
        <v>0.068072602279499</v>
      </c>
      <c r="O1105" s="3" t="n">
        <v>0.0304552733390082</v>
      </c>
      <c r="P1105" s="4" t="n">
        <v>0.0023559372500173</v>
      </c>
      <c r="Q1105" s="5" t="n">
        <v>0.344658105647964</v>
      </c>
      <c r="R1105" s="3" t="n">
        <v>0.271437257200291</v>
      </c>
      <c r="S1105" s="3" t="n">
        <v>0.18872227328043</v>
      </c>
      <c r="T1105" s="6" t="s">
        <v>21</v>
      </c>
      <c r="U1105" s="7" t="s">
        <v>29</v>
      </c>
      <c r="V1105" s="0" t="s">
        <v>2203</v>
      </c>
    </row>
    <row r="1106" customFormat="false" ht="12" hidden="false" customHeight="false" outlineLevel="0" collapsed="false">
      <c r="A1106" s="0" t="s">
        <v>2204</v>
      </c>
      <c r="B1106" s="1" t="n">
        <v>6</v>
      </c>
      <c r="C1106" s="2" t="s">
        <v>2205</v>
      </c>
      <c r="D1106" s="3" t="n">
        <v>-0.040313221972393</v>
      </c>
      <c r="E1106" s="3" t="s">
        <v>89</v>
      </c>
      <c r="F1106" s="4" t="n">
        <v>5.20312284324476E-006</v>
      </c>
      <c r="G1106" s="5" t="s">
        <v>89</v>
      </c>
      <c r="H1106" s="3" t="n">
        <v>0.0144756288164931</v>
      </c>
      <c r="I1106" s="3" t="s">
        <v>89</v>
      </c>
      <c r="J1106" s="4" t="n">
        <v>0.48536044400059</v>
      </c>
      <c r="K1106" s="5" t="s">
        <v>89</v>
      </c>
      <c r="L1106" s="3" t="n">
        <v>0.0269037307457417</v>
      </c>
      <c r="M1106" s="3" t="n">
        <v>0.0599551205415186</v>
      </c>
      <c r="N1106" s="3" t="s">
        <v>89</v>
      </c>
      <c r="O1106" s="3" t="s">
        <v>89</v>
      </c>
      <c r="P1106" s="4" t="n">
        <v>0.533219632909276</v>
      </c>
      <c r="Q1106" s="5" t="s">
        <v>89</v>
      </c>
      <c r="R1106" s="3" t="n">
        <v>0.409210729701268</v>
      </c>
      <c r="S1106" s="3" t="s">
        <v>89</v>
      </c>
      <c r="T1106" s="6" t="s">
        <v>21</v>
      </c>
      <c r="U1106" s="7" t="s">
        <v>29</v>
      </c>
      <c r="V1106" s="0" t="s">
        <v>2206</v>
      </c>
    </row>
    <row r="1107" customFormat="false" ht="12" hidden="false" customHeight="false" outlineLevel="0" collapsed="false">
      <c r="A1107" s="0" t="s">
        <v>2207</v>
      </c>
      <c r="B1107" s="1" t="n">
        <v>19</v>
      </c>
      <c r="C1107" s="2" t="s">
        <v>2208</v>
      </c>
      <c r="D1107" s="3" t="n">
        <v>0.0371338094643836</v>
      </c>
      <c r="E1107" s="3" t="n">
        <v>-0.00336068137854669</v>
      </c>
      <c r="F1107" s="4" t="n">
        <v>8.15486223348927E-006</v>
      </c>
      <c r="G1107" s="5" t="n">
        <v>0.704628600773456</v>
      </c>
      <c r="H1107" s="3" t="n">
        <v>0.034935844319525</v>
      </c>
      <c r="I1107" s="3" t="n">
        <v>-0.0236217622073045</v>
      </c>
      <c r="J1107" s="4" t="n">
        <v>0.0641533117966175</v>
      </c>
      <c r="K1107" s="5" t="n">
        <v>0.24361619221312</v>
      </c>
      <c r="L1107" s="3" t="n">
        <v>-0.0194730523374087</v>
      </c>
      <c r="M1107" s="3" t="n">
        <v>-0.014605974124404</v>
      </c>
      <c r="N1107" s="3" t="n">
        <v>0.0374659733816446</v>
      </c>
      <c r="O1107" s="3" t="n">
        <v>0.00750983261007558</v>
      </c>
      <c r="P1107" s="4" t="n">
        <v>0.889896591437841</v>
      </c>
      <c r="Q1107" s="5" t="n">
        <v>0.783777071726403</v>
      </c>
      <c r="R1107" s="3" t="n">
        <v>1.65943263911979E-016</v>
      </c>
      <c r="S1107" s="3" t="n">
        <v>0</v>
      </c>
      <c r="T1107" s="6" t="s">
        <v>21</v>
      </c>
      <c r="U1107" s="7" t="s">
        <v>22</v>
      </c>
      <c r="V1107" s="0" t="s">
        <v>2209</v>
      </c>
    </row>
    <row r="1108" customFormat="false" ht="12" hidden="false" customHeight="false" outlineLevel="0" collapsed="false">
      <c r="A1108" s="0" t="s">
        <v>2210</v>
      </c>
      <c r="B1108" s="1" t="n">
        <v>1</v>
      </c>
      <c r="C1108" s="2" t="s">
        <v>2211</v>
      </c>
      <c r="D1108" s="3" t="n">
        <v>0.0483579486030883</v>
      </c>
      <c r="E1108" s="3" t="n">
        <v>0.0188105734433689</v>
      </c>
      <c r="F1108" s="4" t="n">
        <v>5.80424597274032E-013</v>
      </c>
      <c r="G1108" s="5" t="n">
        <v>0.00256410140424412</v>
      </c>
      <c r="H1108" s="3" t="n">
        <v>-0.00773172376026541</v>
      </c>
      <c r="I1108" s="3" t="n">
        <v>0.0102884688920575</v>
      </c>
      <c r="J1108" s="4" t="n">
        <v>0.608784894922077</v>
      </c>
      <c r="K1108" s="5" t="n">
        <v>0.467257596007095</v>
      </c>
      <c r="L1108" s="3" t="n">
        <v>-0.017698691423359</v>
      </c>
      <c r="M1108" s="3" t="n">
        <v>-0.0106377908992116</v>
      </c>
      <c r="N1108" s="3" t="n">
        <v>0.0608037384929453</v>
      </c>
      <c r="O1108" s="3" t="n">
        <v>-0.10158207140611</v>
      </c>
      <c r="P1108" s="4" t="n">
        <v>0.881477741941035</v>
      </c>
      <c r="Q1108" s="5" t="n">
        <v>0.0203266924047855</v>
      </c>
      <c r="R1108" s="3" t="n">
        <v>0.39809059550735</v>
      </c>
      <c r="S1108" s="3" t="n">
        <v>9.37277588985394E-011</v>
      </c>
      <c r="T1108" s="6" t="s">
        <v>21</v>
      </c>
      <c r="U1108" s="7" t="s">
        <v>22</v>
      </c>
      <c r="V1108" s="0" t="s">
        <v>2212</v>
      </c>
    </row>
    <row r="1109" customFormat="false" ht="12" hidden="false" customHeight="false" outlineLevel="0" collapsed="false">
      <c r="A1109" s="0" t="s">
        <v>2210</v>
      </c>
      <c r="B1109" s="1" t="n">
        <v>1</v>
      </c>
      <c r="C1109" s="2" t="s">
        <v>2213</v>
      </c>
      <c r="D1109" s="3" t="n">
        <v>0.0443878112233801</v>
      </c>
      <c r="E1109" s="3" t="n">
        <v>0.0155077979656582</v>
      </c>
      <c r="F1109" s="4" t="n">
        <v>1.27570198849014E-009</v>
      </c>
      <c r="G1109" s="5" t="n">
        <v>0.0141821055043456</v>
      </c>
      <c r="H1109" s="3" t="n">
        <v>-0.0340292826377214</v>
      </c>
      <c r="I1109" s="3" t="n">
        <v>0.00878903738267765</v>
      </c>
      <c r="J1109" s="4" t="n">
        <v>0.0412674120684002</v>
      </c>
      <c r="K1109" s="5" t="n">
        <v>0.540677094356263</v>
      </c>
      <c r="L1109" s="3" t="n">
        <v>0.0187141262758155</v>
      </c>
      <c r="M1109" s="3" t="n">
        <v>-0.0433776603895998</v>
      </c>
      <c r="N1109" s="3" t="n">
        <v>0.0653592536057285</v>
      </c>
      <c r="O1109" s="3" t="n">
        <v>-0.0965236454193324</v>
      </c>
      <c r="P1109" s="4" t="n">
        <v>0.628838873203531</v>
      </c>
      <c r="Q1109" s="5" t="n">
        <v>0.0251012842161283</v>
      </c>
      <c r="R1109" s="3" t="n">
        <v>0.342894112265182</v>
      </c>
      <c r="S1109" s="3" t="n">
        <v>3.47375858471718E-008</v>
      </c>
      <c r="T1109" s="6" t="s">
        <v>21</v>
      </c>
      <c r="U1109" s="7" t="s">
        <v>22</v>
      </c>
      <c r="V1109" s="0" t="s">
        <v>2212</v>
      </c>
    </row>
    <row r="1110" customFormat="false" ht="12" hidden="false" customHeight="false" outlineLevel="0" collapsed="false">
      <c r="A1110" s="0" t="s">
        <v>2210</v>
      </c>
      <c r="B1110" s="1" t="n">
        <v>1</v>
      </c>
      <c r="C1110" s="2" t="s">
        <v>2214</v>
      </c>
      <c r="D1110" s="3" t="n">
        <v>0.0458232377066725</v>
      </c>
      <c r="E1110" s="3" t="n">
        <v>0.0170680107374597</v>
      </c>
      <c r="F1110" s="4" t="n">
        <v>6.14144735067157E-010</v>
      </c>
      <c r="G1110" s="5" t="n">
        <v>0.0092225127553367</v>
      </c>
      <c r="H1110" s="3" t="n">
        <v>-0.0292836857900716</v>
      </c>
      <c r="I1110" s="3" t="n">
        <v>0.00358813493093958</v>
      </c>
      <c r="J1110" s="4" t="n">
        <v>0.0834688030410971</v>
      </c>
      <c r="K1110" s="5" t="n">
        <v>0.809553518099241</v>
      </c>
      <c r="L1110" s="3" t="n">
        <v>0.0138574305163972</v>
      </c>
      <c r="M1110" s="3" t="n">
        <v>-0.0521728800000681</v>
      </c>
      <c r="N1110" s="3" t="n">
        <v>0.055982939956467</v>
      </c>
      <c r="O1110" s="3" t="n">
        <v>-0.0783723410624234</v>
      </c>
      <c r="P1110" s="4" t="n">
        <v>0.557013460920818</v>
      </c>
      <c r="Q1110" s="5" t="n">
        <v>0.0952016400752734</v>
      </c>
      <c r="R1110" s="3" t="n">
        <v>0.617250485281952</v>
      </c>
      <c r="S1110" s="3" t="n">
        <v>0.0604711328367864</v>
      </c>
      <c r="T1110" s="6" t="s">
        <v>21</v>
      </c>
      <c r="U1110" s="7" t="s">
        <v>22</v>
      </c>
      <c r="V1110" s="0" t="s">
        <v>2212</v>
      </c>
    </row>
    <row r="1111" customFormat="false" ht="12" hidden="false" customHeight="false" outlineLevel="0" collapsed="false">
      <c r="A1111" s="0" t="s">
        <v>2210</v>
      </c>
      <c r="B1111" s="1" t="n">
        <v>1</v>
      </c>
      <c r="C1111" s="2" t="s">
        <v>2215</v>
      </c>
      <c r="D1111" s="3" t="n">
        <v>0.0439257341993182</v>
      </c>
      <c r="E1111" s="3" t="n">
        <v>0.0177414171402834</v>
      </c>
      <c r="F1111" s="4" t="n">
        <v>2.51281617735799E-009</v>
      </c>
      <c r="G1111" s="5" t="n">
        <v>0.00641012173109123</v>
      </c>
      <c r="H1111" s="3" t="n">
        <v>-0.0293267125260573</v>
      </c>
      <c r="I1111" s="3" t="n">
        <v>0.0078947920258925</v>
      </c>
      <c r="J1111" s="4" t="n">
        <v>0.0805114220263292</v>
      </c>
      <c r="K1111" s="5" t="n">
        <v>0.593096502512326</v>
      </c>
      <c r="L1111" s="3" t="n">
        <v>-0.00157384639947515</v>
      </c>
      <c r="M1111" s="3" t="n">
        <v>-0.0527553738044624</v>
      </c>
      <c r="N1111" s="3" t="n">
        <v>0.084976605099134</v>
      </c>
      <c r="O1111" s="3" t="n">
        <v>-0.0713094636333963</v>
      </c>
      <c r="P1111" s="4" t="n">
        <v>0.565882229506165</v>
      </c>
      <c r="Q1111" s="5" t="n">
        <v>0.0376120331861518</v>
      </c>
      <c r="R1111" s="3" t="n">
        <v>0.29429940594316</v>
      </c>
      <c r="S1111" s="3" t="n">
        <v>4.03803108974121E-009</v>
      </c>
      <c r="T1111" s="6" t="s">
        <v>21</v>
      </c>
      <c r="U1111" s="7" t="s">
        <v>22</v>
      </c>
      <c r="V1111" s="0" t="s">
        <v>2212</v>
      </c>
    </row>
    <row r="1112" customFormat="false" ht="12" hidden="false" customHeight="false" outlineLevel="0" collapsed="false">
      <c r="A1112" s="0" t="s">
        <v>2210</v>
      </c>
      <c r="B1112" s="1" t="n">
        <v>1</v>
      </c>
      <c r="C1112" s="2" t="s">
        <v>2216</v>
      </c>
      <c r="D1112" s="3" t="n">
        <v>0.0477410822886791</v>
      </c>
      <c r="E1112" s="3" t="n">
        <v>0.0198563133192083</v>
      </c>
      <c r="F1112" s="4" t="n">
        <v>4.62034854820104E-010</v>
      </c>
      <c r="G1112" s="5" t="n">
        <v>0.00406701503787144</v>
      </c>
      <c r="H1112" s="3" t="n">
        <v>-0.0385308346725376</v>
      </c>
      <c r="I1112" s="3" t="n">
        <v>0.00397084003217592</v>
      </c>
      <c r="J1112" s="4" t="n">
        <v>0.0278351156013792</v>
      </c>
      <c r="K1112" s="5" t="n">
        <v>0.800295029371987</v>
      </c>
      <c r="L1112" s="3" t="n">
        <v>0.0206016010423281</v>
      </c>
      <c r="M1112" s="3" t="n">
        <v>-0.0403119929141613</v>
      </c>
      <c r="N1112" s="3" t="n">
        <v>0.0708308969898055</v>
      </c>
      <c r="O1112" s="3" t="n">
        <v>-0.06991811974972</v>
      </c>
      <c r="P1112" s="4" t="n">
        <v>0.679917920254428</v>
      </c>
      <c r="Q1112" s="5" t="n">
        <v>0.0980897500256037</v>
      </c>
      <c r="R1112" s="3" t="n">
        <v>0.458452962410308</v>
      </c>
      <c r="S1112" s="3" t="n">
        <v>0</v>
      </c>
      <c r="T1112" s="6" t="s">
        <v>21</v>
      </c>
      <c r="U1112" s="7" t="s">
        <v>22</v>
      </c>
      <c r="V1112" s="0" t="s">
        <v>2212</v>
      </c>
    </row>
    <row r="1113" customFormat="false" ht="12" hidden="false" customHeight="false" outlineLevel="0" collapsed="false">
      <c r="A1113" s="0" t="s">
        <v>2210</v>
      </c>
      <c r="B1113" s="1" t="n">
        <v>1</v>
      </c>
      <c r="C1113" s="2" t="s">
        <v>2217</v>
      </c>
      <c r="D1113" s="3" t="n">
        <v>0.045984004916792</v>
      </c>
      <c r="E1113" s="3" t="n">
        <v>0.0173753404205963</v>
      </c>
      <c r="F1113" s="4" t="n">
        <v>6.93322288469744E-010</v>
      </c>
      <c r="G1113" s="5" t="n">
        <v>0.00751490171157432</v>
      </c>
      <c r="H1113" s="3" t="n">
        <v>-0.0238628728161148</v>
      </c>
      <c r="I1113" s="3" t="n">
        <v>0.00910912359412845</v>
      </c>
      <c r="J1113" s="4" t="n">
        <v>0.158922095181406</v>
      </c>
      <c r="K1113" s="5" t="n">
        <v>0.538239752403171</v>
      </c>
      <c r="L1113" s="3" t="n">
        <v>-0.0199290396827686</v>
      </c>
      <c r="M1113" s="3" t="n">
        <v>-0.031364739858401</v>
      </c>
      <c r="N1113" s="3" t="n">
        <v>0.0720586213351657</v>
      </c>
      <c r="O1113" s="3" t="n">
        <v>-0.0720960794738009</v>
      </c>
      <c r="P1113" s="4" t="n">
        <v>0.739728885551374</v>
      </c>
      <c r="Q1113" s="5" t="n">
        <v>0.0646044522903</v>
      </c>
      <c r="R1113" s="3" t="n">
        <v>0.285363780167929</v>
      </c>
      <c r="S1113" s="3" t="n">
        <v>2.40635148022434E-012</v>
      </c>
      <c r="T1113" s="6" t="s">
        <v>21</v>
      </c>
      <c r="U1113" s="7" t="s">
        <v>22</v>
      </c>
      <c r="V1113" s="0" t="s">
        <v>2212</v>
      </c>
    </row>
    <row r="1114" customFormat="false" ht="12" hidden="false" customHeight="false" outlineLevel="0" collapsed="false">
      <c r="A1114" s="0" t="s">
        <v>2210</v>
      </c>
      <c r="B1114" s="1" t="n">
        <v>1</v>
      </c>
      <c r="C1114" s="2" t="s">
        <v>2218</v>
      </c>
      <c r="D1114" s="3" t="n">
        <v>0.0601341722154314</v>
      </c>
      <c r="E1114" s="3" t="n">
        <v>0.0275893081360102</v>
      </c>
      <c r="F1114" s="4" t="n">
        <v>2.62811994389267E-012</v>
      </c>
      <c r="G1114" s="5" t="n">
        <v>0.00049666388084324</v>
      </c>
      <c r="H1114" s="3" t="n">
        <v>-0.0785404889226219</v>
      </c>
      <c r="I1114" s="3" t="n">
        <v>-0.0167521353947534</v>
      </c>
      <c r="J1114" s="4" t="n">
        <v>7.52973240971677E-005</v>
      </c>
      <c r="K1114" s="5" t="n">
        <v>0.352963176084339</v>
      </c>
      <c r="L1114" s="3" t="n">
        <v>0.0419475025043309</v>
      </c>
      <c r="M1114" s="3" t="n">
        <v>-0.0136530301257613</v>
      </c>
      <c r="N1114" s="3" t="n">
        <v>0.0677071975486398</v>
      </c>
      <c r="O1114" s="3" t="n">
        <v>-0.0760540606970477</v>
      </c>
      <c r="P1114" s="4" t="n">
        <v>0.720522725779763</v>
      </c>
      <c r="Q1114" s="5" t="n">
        <v>0.161925006216278</v>
      </c>
      <c r="R1114" s="3" t="n">
        <v>0.358378377418696</v>
      </c>
      <c r="S1114" s="3" t="n">
        <v>0.031665155209045</v>
      </c>
      <c r="T1114" s="6" t="s">
        <v>21</v>
      </c>
      <c r="U1114" s="7" t="s">
        <v>22</v>
      </c>
      <c r="V1114" s="0" t="s">
        <v>2212</v>
      </c>
    </row>
    <row r="1115" customFormat="false" ht="12" hidden="false" customHeight="false" outlineLevel="0" collapsed="false">
      <c r="A1115" s="0" t="s">
        <v>2219</v>
      </c>
      <c r="B1115" s="1" t="n">
        <v>5</v>
      </c>
      <c r="C1115" s="2" t="s">
        <v>2220</v>
      </c>
      <c r="D1115" s="3" t="n">
        <v>0.0471156041644144</v>
      </c>
      <c r="E1115" s="3" t="s">
        <v>89</v>
      </c>
      <c r="F1115" s="4" t="n">
        <v>1.40204343690442E-008</v>
      </c>
      <c r="G1115" s="5" t="s">
        <v>89</v>
      </c>
      <c r="H1115" s="3" t="n">
        <v>-0.014487239364523</v>
      </c>
      <c r="I1115" s="3" t="s">
        <v>89</v>
      </c>
      <c r="J1115" s="4" t="n">
        <v>0.440961334089934</v>
      </c>
      <c r="K1115" s="5" t="s">
        <v>89</v>
      </c>
      <c r="L1115" s="3" t="n">
        <v>0.0844380712277753</v>
      </c>
      <c r="M1115" s="3" t="n">
        <v>-0.0420473487652147</v>
      </c>
      <c r="N1115" s="3" t="s">
        <v>89</v>
      </c>
      <c r="O1115" s="3" t="s">
        <v>89</v>
      </c>
      <c r="P1115" s="4" t="n">
        <v>0.199462387572609</v>
      </c>
      <c r="Q1115" s="5" t="s">
        <v>89</v>
      </c>
      <c r="R1115" s="3" t="n">
        <v>1.59873457258644E-014</v>
      </c>
      <c r="S1115" s="3" t="s">
        <v>89</v>
      </c>
      <c r="T1115" s="6" t="s">
        <v>21</v>
      </c>
      <c r="U1115" s="7" t="s">
        <v>22</v>
      </c>
      <c r="V1115" s="0" t="s">
        <v>2221</v>
      </c>
    </row>
    <row r="1116" customFormat="false" ht="12" hidden="false" customHeight="false" outlineLevel="0" collapsed="false">
      <c r="A1116" s="0" t="s">
        <v>2219</v>
      </c>
      <c r="B1116" s="1" t="n">
        <v>5</v>
      </c>
      <c r="C1116" s="2" t="s">
        <v>2222</v>
      </c>
      <c r="D1116" s="3" t="n">
        <v>0.0385133400552753</v>
      </c>
      <c r="E1116" s="3" t="s">
        <v>89</v>
      </c>
      <c r="F1116" s="4" t="n">
        <v>4.90678401021682E-006</v>
      </c>
      <c r="G1116" s="5" t="s">
        <v>89</v>
      </c>
      <c r="H1116" s="3" t="n">
        <v>-0.036873489673421</v>
      </c>
      <c r="I1116" s="3" t="s">
        <v>89</v>
      </c>
      <c r="J1116" s="4" t="n">
        <v>0.0560000763722772</v>
      </c>
      <c r="K1116" s="5" t="s">
        <v>89</v>
      </c>
      <c r="L1116" s="3" t="n">
        <v>0.071108816615186</v>
      </c>
      <c r="M1116" s="3" t="n">
        <v>-0.0326752778246554</v>
      </c>
      <c r="N1116" s="3" t="s">
        <v>89</v>
      </c>
      <c r="O1116" s="3" t="s">
        <v>89</v>
      </c>
      <c r="P1116" s="4" t="n">
        <v>0.346144977585736</v>
      </c>
      <c r="Q1116" s="5" t="s">
        <v>89</v>
      </c>
      <c r="R1116" s="3" t="n">
        <v>0.215921127446338</v>
      </c>
      <c r="S1116" s="3" t="s">
        <v>89</v>
      </c>
      <c r="T1116" s="6" t="s">
        <v>21</v>
      </c>
      <c r="U1116" s="7" t="s">
        <v>22</v>
      </c>
      <c r="V1116" s="0" t="s">
        <v>2221</v>
      </c>
    </row>
    <row r="1117" customFormat="false" ht="12" hidden="false" customHeight="false" outlineLevel="0" collapsed="false">
      <c r="A1117" s="0" t="s">
        <v>2219</v>
      </c>
      <c r="B1117" s="1" t="n">
        <v>5</v>
      </c>
      <c r="C1117" s="2" t="s">
        <v>2223</v>
      </c>
      <c r="D1117" s="3" t="n">
        <v>0.039087856095995</v>
      </c>
      <c r="E1117" s="3" t="n">
        <v>-0.0162850061032146</v>
      </c>
      <c r="F1117" s="4" t="n">
        <v>2.32951085887834E-006</v>
      </c>
      <c r="G1117" s="5" t="n">
        <v>0.034585644421671</v>
      </c>
      <c r="H1117" s="3" t="n">
        <v>-0.0185828139965571</v>
      </c>
      <c r="I1117" s="3" t="n">
        <v>-0.00850181448601706</v>
      </c>
      <c r="J1117" s="4" t="n">
        <v>0.329376201406372</v>
      </c>
      <c r="K1117" s="5" t="n">
        <v>0.628364980335</v>
      </c>
      <c r="L1117" s="3" t="n">
        <v>0.0521075100363978</v>
      </c>
      <c r="M1117" s="3" t="n">
        <v>-0.0264247302241641</v>
      </c>
      <c r="N1117" s="3" t="n">
        <v>0.0441033523250814</v>
      </c>
      <c r="O1117" s="3" t="n">
        <v>-0.156453832224059</v>
      </c>
      <c r="P1117" s="4" t="n">
        <v>0.548023491130081</v>
      </c>
      <c r="Q1117" s="5" t="n">
        <v>0.00850028552282064</v>
      </c>
      <c r="R1117" s="3" t="n">
        <v>0.200149481715301</v>
      </c>
      <c r="S1117" s="3" t="n">
        <v>0.491572801302349</v>
      </c>
      <c r="T1117" s="6" t="s">
        <v>21</v>
      </c>
      <c r="U1117" s="7" t="s">
        <v>22</v>
      </c>
      <c r="V1117" s="0" t="s">
        <v>2221</v>
      </c>
    </row>
    <row r="1118" customFormat="false" ht="12" hidden="false" customHeight="false" outlineLevel="0" collapsed="false">
      <c r="A1118" s="0" t="s">
        <v>2219</v>
      </c>
      <c r="B1118" s="1" t="n">
        <v>5</v>
      </c>
      <c r="C1118" s="2" t="s">
        <v>2224</v>
      </c>
      <c r="D1118" s="3" t="n">
        <v>0.0388752870901578</v>
      </c>
      <c r="E1118" s="3" t="n">
        <v>-0.00163440650990726</v>
      </c>
      <c r="F1118" s="4" t="n">
        <v>3.02975251287307E-006</v>
      </c>
      <c r="G1118" s="5" t="n">
        <v>0.836668432750791</v>
      </c>
      <c r="H1118" s="3" t="n">
        <v>-0.0166153557577049</v>
      </c>
      <c r="I1118" s="3" t="n">
        <v>0.00172189969036844</v>
      </c>
      <c r="J1118" s="4" t="n">
        <v>0.382616955252247</v>
      </c>
      <c r="K1118" s="5" t="n">
        <v>0.924165269077627</v>
      </c>
      <c r="L1118" s="3" t="n">
        <v>0.090162943523934</v>
      </c>
      <c r="M1118" s="3" t="n">
        <v>0.0280199851026583</v>
      </c>
      <c r="N1118" s="3" t="n">
        <v>0.0255977042648209</v>
      </c>
      <c r="O1118" s="3" t="n">
        <v>-0.0901321961326784</v>
      </c>
      <c r="P1118" s="4" t="n">
        <v>0.182740092692341</v>
      </c>
      <c r="Q1118" s="5" t="n">
        <v>0.223416171139437</v>
      </c>
      <c r="R1118" s="3" t="n">
        <v>0.271567155785222</v>
      </c>
      <c r="S1118" s="3" t="n">
        <v>0.2925672482831</v>
      </c>
      <c r="T1118" s="6" t="s">
        <v>21</v>
      </c>
      <c r="U1118" s="7" t="s">
        <v>22</v>
      </c>
      <c r="V1118" s="0" t="s">
        <v>2221</v>
      </c>
    </row>
    <row r="1119" customFormat="false" ht="12" hidden="false" customHeight="false" outlineLevel="0" collapsed="false">
      <c r="A1119" s="0" t="s">
        <v>2219</v>
      </c>
      <c r="B1119" s="1" t="n">
        <v>5</v>
      </c>
      <c r="C1119" s="2" t="s">
        <v>2225</v>
      </c>
      <c r="D1119" s="3" t="n">
        <v>0.0434882962697787</v>
      </c>
      <c r="E1119" s="3" t="n">
        <v>-0.00860819487923426</v>
      </c>
      <c r="F1119" s="4" t="n">
        <v>1.29885192601265E-007</v>
      </c>
      <c r="G1119" s="5" t="n">
        <v>0.303581700488616</v>
      </c>
      <c r="H1119" s="3" t="n">
        <v>-0.0289007548651301</v>
      </c>
      <c r="I1119" s="3" t="n">
        <v>-0.0238788749171222</v>
      </c>
      <c r="J1119" s="4" t="n">
        <v>0.1277408257975</v>
      </c>
      <c r="K1119" s="5" t="n">
        <v>0.22028967812673</v>
      </c>
      <c r="L1119" s="3" t="n">
        <v>0.0886832594089022</v>
      </c>
      <c r="M1119" s="3" t="n">
        <v>0.0801076888139685</v>
      </c>
      <c r="N1119" s="3" t="n">
        <v>-0.0073504628497253</v>
      </c>
      <c r="O1119" s="3" t="n">
        <v>0.104866191946136</v>
      </c>
      <c r="P1119" s="4" t="n">
        <v>0.0705291252286741</v>
      </c>
      <c r="Q1119" s="5" t="n">
        <v>0.185858689138987</v>
      </c>
      <c r="R1119" s="3" t="n">
        <v>0.498280440897686</v>
      </c>
      <c r="S1119" s="3" t="n">
        <v>0.183399134064104</v>
      </c>
      <c r="T1119" s="6" t="s">
        <v>21</v>
      </c>
      <c r="U1119" s="7" t="s">
        <v>22</v>
      </c>
      <c r="V1119" s="0" t="s">
        <v>2221</v>
      </c>
    </row>
    <row r="1120" customFormat="false" ht="12" hidden="false" customHeight="false" outlineLevel="0" collapsed="false">
      <c r="A1120" s="0" t="s">
        <v>2226</v>
      </c>
      <c r="B1120" s="1" t="n">
        <v>8</v>
      </c>
      <c r="C1120" s="2" t="s">
        <v>2227</v>
      </c>
      <c r="D1120" s="3" t="n">
        <v>-0.0399927860467747</v>
      </c>
      <c r="E1120" s="3" t="n">
        <v>-0.0121795106898503</v>
      </c>
      <c r="F1120" s="4" t="n">
        <v>3.91280399214544E-006</v>
      </c>
      <c r="G1120" s="5" t="n">
        <v>0.19401422473472</v>
      </c>
      <c r="H1120" s="3" t="n">
        <v>0.0487931297661652</v>
      </c>
      <c r="I1120" s="3" t="n">
        <v>-0.000418548659639066</v>
      </c>
      <c r="J1120" s="4" t="n">
        <v>0.0151555101119363</v>
      </c>
      <c r="K1120" s="5" t="n">
        <v>0.984587684510854</v>
      </c>
      <c r="L1120" s="3" t="n">
        <v>0.0412664530327213</v>
      </c>
      <c r="M1120" s="3" t="n">
        <v>0.0784330316740598</v>
      </c>
      <c r="N1120" s="3" t="n">
        <v>-0.03027628184811</v>
      </c>
      <c r="O1120" s="3" t="n">
        <v>0.201581236891283</v>
      </c>
      <c r="P1120" s="4" t="n">
        <v>0.304263941915842</v>
      </c>
      <c r="Q1120" s="5" t="n">
        <v>0.0071341951006526</v>
      </c>
      <c r="R1120" s="3" t="n">
        <v>0.0177544694735309</v>
      </c>
      <c r="S1120" s="3" t="n">
        <v>0.0899435861934299</v>
      </c>
      <c r="T1120" s="6" t="s">
        <v>21</v>
      </c>
      <c r="U1120" s="7" t="s">
        <v>29</v>
      </c>
      <c r="V1120" s="0" t="s">
        <v>2228</v>
      </c>
    </row>
    <row r="1121" customFormat="false" ht="12" hidden="false" customHeight="false" outlineLevel="0" collapsed="false">
      <c r="A1121" s="0" t="s">
        <v>2229</v>
      </c>
      <c r="B1121" s="1" t="n">
        <v>9</v>
      </c>
      <c r="C1121" s="2" t="s">
        <v>2230</v>
      </c>
      <c r="D1121" s="3" t="n">
        <v>0.042328233336354</v>
      </c>
      <c r="E1121" s="3" t="n">
        <v>-0.00731341912199702</v>
      </c>
      <c r="F1121" s="4" t="n">
        <v>2.79401837732784E-006</v>
      </c>
      <c r="G1121" s="5" t="n">
        <v>0.432077706914833</v>
      </c>
      <c r="H1121" s="3" t="n">
        <v>-0.0665630640291396</v>
      </c>
      <c r="I1121" s="3" t="n">
        <v>0.00495781818899669</v>
      </c>
      <c r="J1121" s="4" t="n">
        <v>0.00136132104055742</v>
      </c>
      <c r="K1121" s="5" t="n">
        <v>0.815220304842474</v>
      </c>
      <c r="L1121" s="3" t="n">
        <v>0.113159730196312</v>
      </c>
      <c r="M1121" s="3" t="n">
        <v>0.0645835337336206</v>
      </c>
      <c r="N1121" s="3" t="n">
        <v>0.113771628221752</v>
      </c>
      <c r="O1121" s="3" t="n">
        <v>0.0255784727607966</v>
      </c>
      <c r="P1121" s="4" t="n">
        <v>0.0647567092857877</v>
      </c>
      <c r="Q1121" s="5" t="n">
        <v>0.127960324212628</v>
      </c>
      <c r="R1121" s="3" t="n">
        <v>0.223705843525094</v>
      </c>
      <c r="S1121" s="3" t="n">
        <v>3.96141833238979E-016</v>
      </c>
      <c r="T1121" s="6" t="s">
        <v>21</v>
      </c>
      <c r="U1121" s="7" t="s">
        <v>22</v>
      </c>
      <c r="V1121" s="0" t="s">
        <v>2231</v>
      </c>
    </row>
    <row r="1122" customFormat="false" ht="12" hidden="false" customHeight="false" outlineLevel="0" collapsed="false">
      <c r="A1122" s="0" t="s">
        <v>2229</v>
      </c>
      <c r="B1122" s="1" t="n">
        <v>9</v>
      </c>
      <c r="C1122" s="2" t="s">
        <v>2232</v>
      </c>
      <c r="D1122" s="3" t="n">
        <v>0.0470697422796006</v>
      </c>
      <c r="E1122" s="3" t="n">
        <v>0.0055570024982896</v>
      </c>
      <c r="F1122" s="4" t="n">
        <v>2.08149104174993E-007</v>
      </c>
      <c r="G1122" s="5" t="n">
        <v>0.555692880738221</v>
      </c>
      <c r="H1122" s="3" t="n">
        <v>-0.0450408947603791</v>
      </c>
      <c r="I1122" s="3" t="n">
        <v>-0.0303143615933716</v>
      </c>
      <c r="J1122" s="4" t="n">
        <v>0.0292628878633121</v>
      </c>
      <c r="K1122" s="5" t="n">
        <v>0.159568851452983</v>
      </c>
      <c r="L1122" s="3" t="n">
        <v>0.0983704525199169</v>
      </c>
      <c r="M1122" s="3" t="n">
        <v>0.0501496601125727</v>
      </c>
      <c r="N1122" s="3" t="n">
        <v>0.141447674015744</v>
      </c>
      <c r="O1122" s="3" t="n">
        <v>0.111197650515714</v>
      </c>
      <c r="P1122" s="4" t="n">
        <v>0.140627657997999</v>
      </c>
      <c r="Q1122" s="5" t="n">
        <v>0.00840745939030271</v>
      </c>
      <c r="R1122" s="3" t="n">
        <v>0.311419596983316</v>
      </c>
      <c r="S1122" s="3" t="n">
        <v>0</v>
      </c>
      <c r="T1122" s="6" t="s">
        <v>21</v>
      </c>
      <c r="U1122" s="7" t="s">
        <v>22</v>
      </c>
      <c r="V1122" s="0" t="s">
        <v>2231</v>
      </c>
    </row>
    <row r="1123" customFormat="false" ht="12" hidden="false" customHeight="false" outlineLevel="0" collapsed="false">
      <c r="A1123" s="0" t="s">
        <v>2229</v>
      </c>
      <c r="B1123" s="1" t="n">
        <v>9</v>
      </c>
      <c r="C1123" s="2" t="s">
        <v>2233</v>
      </c>
      <c r="D1123" s="3" t="n">
        <v>0.0405382785802951</v>
      </c>
      <c r="E1123" s="3" t="n">
        <v>0.014404301361522</v>
      </c>
      <c r="F1123" s="4" t="n">
        <v>3.7594011013109E-006</v>
      </c>
      <c r="G1123" s="5" t="n">
        <v>0.123023740499301</v>
      </c>
      <c r="H1123" s="3" t="n">
        <v>-0.064491878306842</v>
      </c>
      <c r="I1123" s="3" t="n">
        <v>-0.0154284427296073</v>
      </c>
      <c r="J1123" s="4" t="n">
        <v>0.00123968070854552</v>
      </c>
      <c r="K1123" s="5" t="n">
        <v>0.469459283745325</v>
      </c>
      <c r="L1123" s="3" t="n">
        <v>-0.000294082071600272</v>
      </c>
      <c r="M1123" s="3" t="n">
        <v>0.117785238779449</v>
      </c>
      <c r="N1123" s="3" t="n">
        <v>0.0474098189933179</v>
      </c>
      <c r="O1123" s="3" t="n">
        <v>0.168246223066654</v>
      </c>
      <c r="P1123" s="4" t="n">
        <v>0.129561761633102</v>
      </c>
      <c r="Q1123" s="5" t="n">
        <v>0.0175053343638163</v>
      </c>
      <c r="R1123" s="3" t="n">
        <v>0.0628474939579568</v>
      </c>
      <c r="S1123" s="3" t="n">
        <v>0.0644648222942024</v>
      </c>
      <c r="T1123" s="6" t="s">
        <v>21</v>
      </c>
      <c r="U1123" s="7" t="s">
        <v>22</v>
      </c>
      <c r="V1123" s="0" t="s">
        <v>2231</v>
      </c>
    </row>
    <row r="1124" customFormat="false" ht="12" hidden="false" customHeight="false" outlineLevel="0" collapsed="false">
      <c r="A1124" s="0" t="s">
        <v>2229</v>
      </c>
      <c r="B1124" s="1" t="n">
        <v>9</v>
      </c>
      <c r="C1124" s="2" t="s">
        <v>2234</v>
      </c>
      <c r="D1124" s="3" t="n">
        <v>0.0449575015005332</v>
      </c>
      <c r="E1124" s="3" t="n">
        <v>0.00537668299729655</v>
      </c>
      <c r="F1124" s="4" t="n">
        <v>3.99675959661394E-007</v>
      </c>
      <c r="G1124" s="5" t="n">
        <v>0.567361966421852</v>
      </c>
      <c r="H1124" s="3" t="n">
        <v>-0.051688399118556</v>
      </c>
      <c r="I1124" s="3" t="n">
        <v>-0.027661417548789</v>
      </c>
      <c r="J1124" s="4" t="n">
        <v>0.0103744704779798</v>
      </c>
      <c r="K1124" s="5" t="n">
        <v>0.198574271295063</v>
      </c>
      <c r="L1124" s="3" t="n">
        <v>0.164186168524686</v>
      </c>
      <c r="M1124" s="3" t="n">
        <v>0.0424496181162039</v>
      </c>
      <c r="N1124" s="3" t="n">
        <v>0.0489520389504069</v>
      </c>
      <c r="O1124" s="3" t="n">
        <v>0.1156795156648</v>
      </c>
      <c r="P1124" s="4" t="n">
        <v>0.00690560163125458</v>
      </c>
      <c r="Q1124" s="5" t="n">
        <v>0.120031867403781</v>
      </c>
      <c r="R1124" s="3" t="n">
        <v>2.46986620621265E-009</v>
      </c>
      <c r="S1124" s="3" t="n">
        <v>0.134362969802329</v>
      </c>
      <c r="T1124" s="6" t="s">
        <v>21</v>
      </c>
      <c r="U1124" s="7" t="s">
        <v>22</v>
      </c>
      <c r="V1124" s="0" t="s">
        <v>2231</v>
      </c>
    </row>
    <row r="1125" customFormat="false" ht="12" hidden="false" customHeight="false" outlineLevel="0" collapsed="false">
      <c r="A1125" s="0" t="s">
        <v>2229</v>
      </c>
      <c r="B1125" s="1" t="n">
        <v>9</v>
      </c>
      <c r="C1125" s="2" t="s">
        <v>2235</v>
      </c>
      <c r="D1125" s="3" t="n">
        <v>0.0461959167428592</v>
      </c>
      <c r="E1125" s="3" t="n">
        <v>0.00497490578867504</v>
      </c>
      <c r="F1125" s="4" t="n">
        <v>1.07795918635745E-007</v>
      </c>
      <c r="G1125" s="5" t="n">
        <v>0.538660464681195</v>
      </c>
      <c r="H1125" s="3" t="n">
        <v>-0.0817207030385158</v>
      </c>
      <c r="I1125" s="3" t="n">
        <v>-0.0407541225994727</v>
      </c>
      <c r="J1125" s="4" t="n">
        <v>4.84238968778694E-005</v>
      </c>
      <c r="K1125" s="5" t="n">
        <v>0.0293528221579027</v>
      </c>
      <c r="L1125" s="3" t="n">
        <v>0.125925098104636</v>
      </c>
      <c r="M1125" s="3" t="n">
        <v>0.155233214188748</v>
      </c>
      <c r="N1125" s="3" t="n">
        <v>0.126425048693621</v>
      </c>
      <c r="O1125" s="3" t="n">
        <v>0.120118799487111</v>
      </c>
      <c r="P1125" s="4" t="n">
        <v>0.00133072334342208</v>
      </c>
      <c r="Q1125" s="5" t="n">
        <v>0.00306260512688594</v>
      </c>
      <c r="R1125" s="3" t="n">
        <v>0.450901139981024</v>
      </c>
      <c r="S1125" s="3" t="n">
        <v>0.433198913347796</v>
      </c>
      <c r="T1125" s="6" t="s">
        <v>21</v>
      </c>
      <c r="U1125" s="7" t="s">
        <v>22</v>
      </c>
      <c r="V1125" s="0" t="s">
        <v>2231</v>
      </c>
    </row>
    <row r="1126" customFormat="false" ht="12" hidden="false" customHeight="false" outlineLevel="0" collapsed="false">
      <c r="A1126" s="0" t="s">
        <v>2236</v>
      </c>
      <c r="B1126" s="1" t="n">
        <v>6</v>
      </c>
      <c r="C1126" s="2" t="s">
        <v>2237</v>
      </c>
      <c r="D1126" s="3" t="n">
        <v>0.00686528857571322</v>
      </c>
      <c r="E1126" s="3" t="n">
        <v>0.00243805710685604</v>
      </c>
      <c r="F1126" s="4" t="n">
        <v>0.454627115572578</v>
      </c>
      <c r="G1126" s="5" t="n">
        <v>0.778320710899687</v>
      </c>
      <c r="H1126" s="3" t="n">
        <v>0.0240130298610423</v>
      </c>
      <c r="I1126" s="3" t="n">
        <v>-0.00128011969536009</v>
      </c>
      <c r="J1126" s="4" t="n">
        <v>0.256059921084231</v>
      </c>
      <c r="K1126" s="5" t="n">
        <v>0.948233938111045</v>
      </c>
      <c r="L1126" s="3" t="n">
        <v>0.0638640569232488</v>
      </c>
      <c r="M1126" s="3" t="n">
        <v>0.0121276942262405</v>
      </c>
      <c r="N1126" s="3" t="n">
        <v>0.272926926701227</v>
      </c>
      <c r="O1126" s="3" t="n">
        <v>-0.0278945389306282</v>
      </c>
      <c r="P1126" s="4" t="n">
        <v>0.519812129584728</v>
      </c>
      <c r="Q1126" s="5" t="n">
        <v>4.07827631629135E-006</v>
      </c>
      <c r="R1126" s="3" t="n">
        <v>0.34266045341447</v>
      </c>
      <c r="S1126" s="3" t="n">
        <v>0</v>
      </c>
      <c r="T1126" s="6" t="s">
        <v>21</v>
      </c>
      <c r="U1126" s="7" t="s">
        <v>22</v>
      </c>
      <c r="V1126" s="0" t="s">
        <v>2238</v>
      </c>
    </row>
    <row r="1127" customFormat="false" ht="12" hidden="false" customHeight="false" outlineLevel="0" collapsed="false">
      <c r="A1127" s="0" t="s">
        <v>2236</v>
      </c>
      <c r="B1127" s="1" t="n">
        <v>6</v>
      </c>
      <c r="C1127" s="2" t="s">
        <v>2239</v>
      </c>
      <c r="D1127" s="3" t="n">
        <v>-0.00263193104608506</v>
      </c>
      <c r="E1127" s="3" t="n">
        <v>-0.00611748319623059</v>
      </c>
      <c r="F1127" s="4" t="n">
        <v>0.779198043638123</v>
      </c>
      <c r="G1127" s="5" t="n">
        <v>0.491102559228463</v>
      </c>
      <c r="H1127" s="3" t="n">
        <v>0.00420957174917172</v>
      </c>
      <c r="I1127" s="3" t="n">
        <v>-0.0121328521904431</v>
      </c>
      <c r="J1127" s="4" t="n">
        <v>0.846029588893022</v>
      </c>
      <c r="K1127" s="5" t="n">
        <v>0.54931366539949</v>
      </c>
      <c r="L1127" s="3" t="n">
        <v>0.0362831258912431</v>
      </c>
      <c r="M1127" s="3" t="n">
        <v>0.0275532518033762</v>
      </c>
      <c r="N1127" s="3" t="n">
        <v>0.324005167556925</v>
      </c>
      <c r="O1127" s="3" t="n">
        <v>0.0528945904259632</v>
      </c>
      <c r="P1127" s="4" t="n">
        <v>0.737997107179162</v>
      </c>
      <c r="Q1127" s="5" t="n">
        <v>6.07214587804684E-008</v>
      </c>
      <c r="R1127" s="3" t="n">
        <v>0.115351176728591</v>
      </c>
      <c r="S1127" s="3" t="n">
        <v>2.12778571354135E-013</v>
      </c>
      <c r="T1127" s="6" t="s">
        <v>21</v>
      </c>
      <c r="U1127" s="7" t="s">
        <v>22</v>
      </c>
      <c r="V1127" s="0" t="s">
        <v>2238</v>
      </c>
    </row>
    <row r="1128" customFormat="false" ht="12" hidden="false" customHeight="false" outlineLevel="0" collapsed="false">
      <c r="A1128" s="0" t="s">
        <v>2240</v>
      </c>
      <c r="B1128" s="1" t="n">
        <v>5</v>
      </c>
      <c r="C1128" s="2" t="s">
        <v>2241</v>
      </c>
      <c r="D1128" s="3" t="n">
        <v>-0.0185615575623214</v>
      </c>
      <c r="E1128" s="3" t="n">
        <v>0.00398388865486042</v>
      </c>
      <c r="F1128" s="4" t="n">
        <v>0.0429718389402827</v>
      </c>
      <c r="G1128" s="5" t="n">
        <v>0.668777472184145</v>
      </c>
      <c r="H1128" s="3" t="n">
        <v>0.0417743678082667</v>
      </c>
      <c r="I1128" s="3" t="n">
        <v>-0.0110927362888637</v>
      </c>
      <c r="J1128" s="4" t="n">
        <v>0.0552204106734102</v>
      </c>
      <c r="K1128" s="5" t="n">
        <v>0.606606998438288</v>
      </c>
      <c r="L1128" s="3" t="n">
        <v>0.0939621117187022</v>
      </c>
      <c r="M1128" s="3" t="n">
        <v>-0.071809266443154</v>
      </c>
      <c r="N1128" s="3" t="n">
        <v>0.291328346498693</v>
      </c>
      <c r="O1128" s="3" t="n">
        <v>-0.0262196903969899</v>
      </c>
      <c r="P1128" s="4" t="n">
        <v>0.169682279279358</v>
      </c>
      <c r="Q1128" s="5" t="n">
        <v>7.88803437789335E-006</v>
      </c>
      <c r="R1128" s="3" t="n">
        <v>4.41163791941307E-015</v>
      </c>
      <c r="S1128" s="3" t="n">
        <v>0.570714801109877</v>
      </c>
      <c r="T1128" s="6" t="s">
        <v>21</v>
      </c>
      <c r="U1128" s="7" t="s">
        <v>22</v>
      </c>
      <c r="V1128" s="0" t="s">
        <v>2242</v>
      </c>
    </row>
    <row r="1129" customFormat="false" ht="12" hidden="false" customHeight="false" outlineLevel="0" collapsed="false">
      <c r="A1129" s="0" t="s">
        <v>2243</v>
      </c>
      <c r="B1129" s="1" t="n">
        <v>17</v>
      </c>
      <c r="C1129" s="2" t="s">
        <v>2244</v>
      </c>
      <c r="D1129" s="3" t="n">
        <v>0.00703738343657946</v>
      </c>
      <c r="E1129" s="3" t="n">
        <v>0.0376305466578904</v>
      </c>
      <c r="F1129" s="4" t="n">
        <v>0.297086608682003</v>
      </c>
      <c r="G1129" s="5" t="n">
        <v>4.95281906576217E-006</v>
      </c>
      <c r="H1129" s="3" t="n">
        <v>0.0224249309374965</v>
      </c>
      <c r="I1129" s="3" t="n">
        <v>-0.0078676299405247</v>
      </c>
      <c r="J1129" s="4" t="n">
        <v>0.154601342232936</v>
      </c>
      <c r="K1129" s="5" t="n">
        <v>0.674543097571318</v>
      </c>
      <c r="L1129" s="3" t="n">
        <v>-0.0462399405184524</v>
      </c>
      <c r="M1129" s="3" t="n">
        <v>0.0560725230536389</v>
      </c>
      <c r="N1129" s="3" t="n">
        <v>0.114990583969214</v>
      </c>
      <c r="O1129" s="3" t="n">
        <v>0.0422299378744124</v>
      </c>
      <c r="P1129" s="4" t="n">
        <v>0.282989471122975</v>
      </c>
      <c r="Q1129" s="5" t="n">
        <v>0.0567751049669869</v>
      </c>
      <c r="R1129" s="3" t="n">
        <v>0.211506660987586</v>
      </c>
      <c r="S1129" s="3" t="n">
        <v>0.0829063532379188</v>
      </c>
      <c r="T1129" s="6" t="s">
        <v>21</v>
      </c>
      <c r="U1129" s="7" t="s">
        <v>29</v>
      </c>
      <c r="V1129" s="0" t="s">
        <v>2245</v>
      </c>
    </row>
    <row r="1130" customFormat="false" ht="12" hidden="false" customHeight="false" outlineLevel="0" collapsed="false">
      <c r="A1130" s="0" t="s">
        <v>2246</v>
      </c>
      <c r="B1130" s="1" t="n">
        <v>8</v>
      </c>
      <c r="C1130" s="2" t="s">
        <v>2247</v>
      </c>
      <c r="D1130" s="3" t="n">
        <v>0.0298361184569462</v>
      </c>
      <c r="E1130" s="3" t="n">
        <v>0.0143708034168312</v>
      </c>
      <c r="F1130" s="4" t="n">
        <v>0.000600438836694472</v>
      </c>
      <c r="G1130" s="5" t="n">
        <v>0.0393312742598888</v>
      </c>
      <c r="H1130" s="3" t="n">
        <v>-0.0261397227005058</v>
      </c>
      <c r="I1130" s="3" t="n">
        <v>0.00851729191836588</v>
      </c>
      <c r="J1130" s="4" t="n">
        <v>0.190384890371032</v>
      </c>
      <c r="K1130" s="5" t="n">
        <v>0.591009580121396</v>
      </c>
      <c r="L1130" s="3" t="n">
        <v>0.100388851625098</v>
      </c>
      <c r="M1130" s="3" t="n">
        <v>0.0198080136164934</v>
      </c>
      <c r="N1130" s="3" t="n">
        <v>0.0859240055273679</v>
      </c>
      <c r="O1130" s="3" t="n">
        <v>-0.22074586060694</v>
      </c>
      <c r="P1130" s="4" t="n">
        <v>0.161096380707204</v>
      </c>
      <c r="Q1130" s="5" t="n">
        <v>4.94764103245244E-006</v>
      </c>
      <c r="R1130" s="3" t="n">
        <v>0</v>
      </c>
      <c r="S1130" s="3" t="n">
        <v>0.069241187823698</v>
      </c>
      <c r="T1130" s="6" t="s">
        <v>21</v>
      </c>
      <c r="U1130" s="7" t="s">
        <v>22</v>
      </c>
      <c r="V1130" s="0" t="s">
        <v>2248</v>
      </c>
    </row>
    <row r="1131" customFormat="false" ht="12" hidden="false" customHeight="false" outlineLevel="0" collapsed="false">
      <c r="A1131" s="0" t="s">
        <v>2249</v>
      </c>
      <c r="B1131" s="1" t="n">
        <v>2</v>
      </c>
      <c r="C1131" s="2" t="s">
        <v>2250</v>
      </c>
      <c r="D1131" s="3" t="n">
        <v>-0.0476439970150912</v>
      </c>
      <c r="E1131" s="3" t="n">
        <v>-0.0287039947861587</v>
      </c>
      <c r="F1131" s="4" t="n">
        <v>9.10791007058265E-008</v>
      </c>
      <c r="G1131" s="5" t="n">
        <v>0.000143116706976532</v>
      </c>
      <c r="H1131" s="3" t="n">
        <v>0.0726277355028808</v>
      </c>
      <c r="I1131" s="3" t="n">
        <v>0.0102983495643182</v>
      </c>
      <c r="J1131" s="4" t="n">
        <v>0.000448701053586076</v>
      </c>
      <c r="K1131" s="5" t="n">
        <v>0.549944554809786</v>
      </c>
      <c r="L1131" s="3" t="n">
        <v>0.0166163559763838</v>
      </c>
      <c r="M1131" s="3" t="n">
        <v>0.0328667147813461</v>
      </c>
      <c r="N1131" s="3" t="n">
        <v>0.124871606384856</v>
      </c>
      <c r="O1131" s="3" t="n">
        <v>0.109132072222049</v>
      </c>
      <c r="P1131" s="4" t="n">
        <v>0.822067931648875</v>
      </c>
      <c r="Q1131" s="5" t="n">
        <v>0.00203212776655242</v>
      </c>
      <c r="R1131" s="3" t="n">
        <v>0.287218614365258</v>
      </c>
      <c r="S1131" s="3" t="n">
        <v>0.0454040742998651</v>
      </c>
      <c r="T1131" s="6" t="s">
        <v>21</v>
      </c>
      <c r="U1131" s="7" t="s">
        <v>29</v>
      </c>
      <c r="V1131" s="0" t="s">
        <v>2251</v>
      </c>
    </row>
    <row r="1132" customFormat="false" ht="12" hidden="false" customHeight="false" outlineLevel="0" collapsed="false">
      <c r="A1132" s="0" t="s">
        <v>2252</v>
      </c>
      <c r="B1132" s="1" t="n">
        <v>1</v>
      </c>
      <c r="C1132" s="2" t="s">
        <v>2253</v>
      </c>
      <c r="D1132" s="3" t="n">
        <v>0.0467643647287596</v>
      </c>
      <c r="E1132" s="3" t="n">
        <v>0.00680955838071558</v>
      </c>
      <c r="F1132" s="4" t="n">
        <v>7.41403183290856E-008</v>
      </c>
      <c r="G1132" s="5" t="n">
        <v>0.435343380361842</v>
      </c>
      <c r="H1132" s="3" t="n">
        <v>-0.0365220510234299</v>
      </c>
      <c r="I1132" s="3" t="n">
        <v>0.0149740315004164</v>
      </c>
      <c r="J1132" s="4" t="n">
        <v>0.0645196281776712</v>
      </c>
      <c r="K1132" s="5" t="n">
        <v>0.45171546997415</v>
      </c>
      <c r="L1132" s="3" t="n">
        <v>0.0454140660638495</v>
      </c>
      <c r="M1132" s="3" t="n">
        <v>-0.0202445012548799</v>
      </c>
      <c r="N1132" s="3" t="n">
        <v>0.0321521582073388</v>
      </c>
      <c r="O1132" s="3" t="n">
        <v>-0.0162571226150331</v>
      </c>
      <c r="P1132" s="4" t="n">
        <v>0.667090318293202</v>
      </c>
      <c r="Q1132" s="5" t="n">
        <v>0.817302289001602</v>
      </c>
      <c r="R1132" s="3" t="n">
        <v>0</v>
      </c>
      <c r="S1132" s="3" t="n">
        <v>0</v>
      </c>
      <c r="T1132" s="6" t="s">
        <v>21</v>
      </c>
      <c r="U1132" s="7" t="s">
        <v>22</v>
      </c>
      <c r="V1132" s="0" t="s">
        <v>2254</v>
      </c>
    </row>
    <row r="1133" customFormat="false" ht="12" hidden="false" customHeight="false" outlineLevel="0" collapsed="false">
      <c r="A1133" s="0" t="s">
        <v>2255</v>
      </c>
      <c r="B1133" s="1" t="n">
        <v>12</v>
      </c>
      <c r="C1133" s="2" t="s">
        <v>2256</v>
      </c>
      <c r="D1133" s="3" t="n">
        <v>0.0340368713830935</v>
      </c>
      <c r="E1133" s="3" t="s">
        <v>89</v>
      </c>
      <c r="F1133" s="4" t="n">
        <v>5.41362432726622E-006</v>
      </c>
      <c r="G1133" s="5" t="s">
        <v>89</v>
      </c>
      <c r="H1133" s="3" t="n">
        <v>-0.0360631529736384</v>
      </c>
      <c r="I1133" s="3" t="s">
        <v>89</v>
      </c>
      <c r="J1133" s="4" t="n">
        <v>0.0369551727605497</v>
      </c>
      <c r="K1133" s="5" t="s">
        <v>89</v>
      </c>
      <c r="L1133" s="3" t="n">
        <v>0.000759838702527386</v>
      </c>
      <c r="M1133" s="3" t="n">
        <v>0.00175238947424066</v>
      </c>
      <c r="N1133" s="3" t="s">
        <v>89</v>
      </c>
      <c r="O1133" s="3" t="s">
        <v>89</v>
      </c>
      <c r="P1133" s="4" t="n">
        <v>0.999257355156509</v>
      </c>
      <c r="Q1133" s="5" t="s">
        <v>89</v>
      </c>
      <c r="R1133" s="3" t="n">
        <v>0.332002726264029</v>
      </c>
      <c r="S1133" s="3" t="s">
        <v>89</v>
      </c>
      <c r="T1133" s="6" t="s">
        <v>21</v>
      </c>
      <c r="U1133" s="7" t="s">
        <v>22</v>
      </c>
      <c r="V1133" s="0" t="s">
        <v>2257</v>
      </c>
    </row>
    <row r="1134" customFormat="false" ht="12" hidden="false" customHeight="false" outlineLevel="0" collapsed="false">
      <c r="A1134" s="0" t="s">
        <v>2255</v>
      </c>
      <c r="B1134" s="1" t="n">
        <v>12</v>
      </c>
      <c r="C1134" s="2" t="s">
        <v>2258</v>
      </c>
      <c r="D1134" s="3" t="n">
        <v>0.0413710191356631</v>
      </c>
      <c r="E1134" s="3" t="s">
        <v>89</v>
      </c>
      <c r="F1134" s="4" t="n">
        <v>3.02240264060671E-006</v>
      </c>
      <c r="G1134" s="5" t="s">
        <v>89</v>
      </c>
      <c r="H1134" s="3" t="n">
        <v>-0.0207341197335694</v>
      </c>
      <c r="I1134" s="3" t="s">
        <v>89</v>
      </c>
      <c r="J1134" s="4" t="n">
        <v>0.305040690804458</v>
      </c>
      <c r="K1134" s="5" t="s">
        <v>89</v>
      </c>
      <c r="L1134" s="3" t="n">
        <v>0.0764783275198083</v>
      </c>
      <c r="M1134" s="3" t="n">
        <v>-0.0123530909045146</v>
      </c>
      <c r="N1134" s="3" t="s">
        <v>89</v>
      </c>
      <c r="O1134" s="3" t="s">
        <v>89</v>
      </c>
      <c r="P1134" s="4" t="n">
        <v>0.369110085763969</v>
      </c>
      <c r="Q1134" s="5" t="s">
        <v>89</v>
      </c>
      <c r="R1134" s="3" t="n">
        <v>0.463421251861402</v>
      </c>
      <c r="S1134" s="3" t="s">
        <v>89</v>
      </c>
      <c r="T1134" s="6" t="s">
        <v>21</v>
      </c>
      <c r="U1134" s="7" t="s">
        <v>22</v>
      </c>
      <c r="V1134" s="0" t="s">
        <v>2257</v>
      </c>
    </row>
    <row r="1135" customFormat="false" ht="12" hidden="false" customHeight="false" outlineLevel="0" collapsed="false">
      <c r="A1135" s="0" t="s">
        <v>2259</v>
      </c>
      <c r="B1135" s="1" t="n">
        <v>7</v>
      </c>
      <c r="C1135" s="2" t="s">
        <v>2260</v>
      </c>
      <c r="D1135" s="3" t="n">
        <v>0.00262028922270991</v>
      </c>
      <c r="E1135" s="3" t="n">
        <v>0.0106360294569185</v>
      </c>
      <c r="F1135" s="4" t="n">
        <v>0.752371912845194</v>
      </c>
      <c r="G1135" s="5" t="n">
        <v>0.177453498495035</v>
      </c>
      <c r="H1135" s="3" t="n">
        <v>-0.00225708367152054</v>
      </c>
      <c r="I1135" s="3" t="n">
        <v>0.0132989755690056</v>
      </c>
      <c r="J1135" s="4" t="n">
        <v>0.907054160680019</v>
      </c>
      <c r="K1135" s="5" t="n">
        <v>0.462135000441268</v>
      </c>
      <c r="L1135" s="3" t="n">
        <v>0.0557828043390391</v>
      </c>
      <c r="M1135" s="3" t="n">
        <v>0.0490855647591194</v>
      </c>
      <c r="N1135" s="3" t="n">
        <v>0.221511614908082</v>
      </c>
      <c r="O1135" s="3" t="n">
        <v>0.0913336657750344</v>
      </c>
      <c r="P1135" s="4" t="n">
        <v>0.372300705174045</v>
      </c>
      <c r="Q1135" s="5" t="n">
        <v>7.0188952469949E-006</v>
      </c>
      <c r="R1135" s="3" t="n">
        <v>0.399235968889937</v>
      </c>
      <c r="S1135" s="3" t="n">
        <v>0.397928903631925</v>
      </c>
      <c r="T1135" s="6" t="s">
        <v>21</v>
      </c>
      <c r="U1135" s="7" t="s">
        <v>22</v>
      </c>
      <c r="V1135" s="0" t="s">
        <v>2261</v>
      </c>
    </row>
    <row r="1136" customFormat="false" ht="12" hidden="false" customHeight="false" outlineLevel="0" collapsed="false">
      <c r="A1136" s="0" t="s">
        <v>2262</v>
      </c>
      <c r="B1136" s="1" t="n">
        <v>2</v>
      </c>
      <c r="C1136" s="2" t="s">
        <v>2263</v>
      </c>
      <c r="D1136" s="3" t="n">
        <v>0.0362736640851162</v>
      </c>
      <c r="E1136" s="3" t="n">
        <v>0.00804257262973985</v>
      </c>
      <c r="F1136" s="4" t="n">
        <v>4.23179552930808E-005</v>
      </c>
      <c r="G1136" s="5" t="n">
        <v>0.374215378905226</v>
      </c>
      <c r="H1136" s="3" t="n">
        <v>-0.118686907669463</v>
      </c>
      <c r="I1136" s="3" t="n">
        <v>-0.0220307114836674</v>
      </c>
      <c r="J1136" s="4" t="n">
        <v>1.18922725000914E-008</v>
      </c>
      <c r="K1136" s="5" t="n">
        <v>0.287844717587596</v>
      </c>
      <c r="L1136" s="3" t="n">
        <v>0.0880570294740537</v>
      </c>
      <c r="M1136" s="3" t="n">
        <v>0.0621177732670638</v>
      </c>
      <c r="N1136" s="3" t="n">
        <v>0.197536598157342</v>
      </c>
      <c r="O1136" s="3" t="n">
        <v>0.108515299413179</v>
      </c>
      <c r="P1136" s="4" t="n">
        <v>0.151337667838849</v>
      </c>
      <c r="Q1136" s="5" t="n">
        <v>0.000351726274946242</v>
      </c>
      <c r="R1136" s="3" t="n">
        <v>0.216939920960198</v>
      </c>
      <c r="S1136" s="3" t="n">
        <v>0.311086437436328</v>
      </c>
      <c r="T1136" s="6" t="s">
        <v>21</v>
      </c>
      <c r="U1136" s="7" t="s">
        <v>29</v>
      </c>
      <c r="V1136" s="0" t="s">
        <v>2264</v>
      </c>
    </row>
    <row r="1137" customFormat="false" ht="12" hidden="false" customHeight="false" outlineLevel="0" collapsed="false">
      <c r="A1137" s="0" t="s">
        <v>2262</v>
      </c>
      <c r="B1137" s="1" t="n">
        <v>2</v>
      </c>
      <c r="C1137" s="2" t="s">
        <v>2265</v>
      </c>
      <c r="D1137" s="3" t="n">
        <v>0.0389586980511195</v>
      </c>
      <c r="E1137" s="3" t="n">
        <v>0.00643781801916389</v>
      </c>
      <c r="F1137" s="4" t="n">
        <v>7.84737612335995E-006</v>
      </c>
      <c r="G1137" s="5" t="n">
        <v>0.488728671787787</v>
      </c>
      <c r="H1137" s="3" t="n">
        <v>-0.0816006060485145</v>
      </c>
      <c r="I1137" s="3" t="n">
        <v>-0.00446736535955057</v>
      </c>
      <c r="J1137" s="4" t="n">
        <v>6.22327519697041E-005</v>
      </c>
      <c r="K1137" s="5" t="n">
        <v>0.833812539019658</v>
      </c>
      <c r="L1137" s="3" t="n">
        <v>0.0914295793280325</v>
      </c>
      <c r="M1137" s="3" t="n">
        <v>-0.0142572212085905</v>
      </c>
      <c r="N1137" s="3" t="n">
        <v>0.214654997586942</v>
      </c>
      <c r="O1137" s="3" t="n">
        <v>0.0739049142673089</v>
      </c>
      <c r="P1137" s="4" t="n">
        <v>0.247326624837468</v>
      </c>
      <c r="Q1137" s="5" t="n">
        <v>0.000452797973292818</v>
      </c>
      <c r="R1137" s="3" t="n">
        <v>0.124120915198592</v>
      </c>
      <c r="S1137" s="3" t="n">
        <v>0.37945544604068</v>
      </c>
      <c r="T1137" s="6" t="s">
        <v>21</v>
      </c>
      <c r="U1137" s="7" t="s">
        <v>29</v>
      </c>
      <c r="V1137" s="0" t="s">
        <v>2264</v>
      </c>
    </row>
    <row r="1138" customFormat="false" ht="12" hidden="false" customHeight="false" outlineLevel="0" collapsed="false">
      <c r="A1138" s="0" t="s">
        <v>2262</v>
      </c>
      <c r="B1138" s="1" t="n">
        <v>2</v>
      </c>
      <c r="C1138" s="2" t="s">
        <v>2266</v>
      </c>
      <c r="D1138" s="3" t="n">
        <v>0.0390761492526276</v>
      </c>
      <c r="E1138" s="3" t="n">
        <v>-0.00129597314396437</v>
      </c>
      <c r="F1138" s="4" t="n">
        <v>1.39891505370748E-005</v>
      </c>
      <c r="G1138" s="5" t="n">
        <v>0.893878785705113</v>
      </c>
      <c r="H1138" s="3" t="n">
        <v>-0.0996123419244612</v>
      </c>
      <c r="I1138" s="3" t="n">
        <v>-0.019065127238047</v>
      </c>
      <c r="J1138" s="4" t="n">
        <v>2.17131986923746E-006</v>
      </c>
      <c r="K1138" s="5" t="n">
        <v>0.392224085534908</v>
      </c>
      <c r="L1138" s="3" t="n">
        <v>0.0686597161331886</v>
      </c>
      <c r="M1138" s="3" t="n">
        <v>0.0333096473216812</v>
      </c>
      <c r="N1138" s="3" t="n">
        <v>0.219504532737639</v>
      </c>
      <c r="O1138" s="3" t="n">
        <v>0.172141137467395</v>
      </c>
      <c r="P1138" s="4" t="n">
        <v>0.392425842086228</v>
      </c>
      <c r="Q1138" s="5" t="n">
        <v>3.25609226400812E-005</v>
      </c>
      <c r="R1138" s="3" t="n">
        <v>0.372072398710959</v>
      </c>
      <c r="S1138" s="3" t="n">
        <v>0.323058913440804</v>
      </c>
      <c r="T1138" s="6" t="s">
        <v>21</v>
      </c>
      <c r="U1138" s="7" t="s">
        <v>29</v>
      </c>
      <c r="V1138" s="0" t="s">
        <v>2264</v>
      </c>
    </row>
    <row r="1139" customFormat="false" ht="12" hidden="false" customHeight="false" outlineLevel="0" collapsed="false">
      <c r="A1139" s="0" t="s">
        <v>2262</v>
      </c>
      <c r="B1139" s="1" t="n">
        <v>2</v>
      </c>
      <c r="C1139" s="2" t="s">
        <v>2267</v>
      </c>
      <c r="D1139" s="3" t="n">
        <v>0.0397196080467057</v>
      </c>
      <c r="E1139" s="3" t="n">
        <v>-0.00149738756470548</v>
      </c>
      <c r="F1139" s="4" t="n">
        <v>6.98928143494371E-006</v>
      </c>
      <c r="G1139" s="5" t="n">
        <v>0.874852820596695</v>
      </c>
      <c r="H1139" s="3" t="n">
        <v>-0.108508175382992</v>
      </c>
      <c r="I1139" s="3" t="n">
        <v>-0.0227729779837503</v>
      </c>
      <c r="J1139" s="4" t="n">
        <v>1.3394669107214E-007</v>
      </c>
      <c r="K1139" s="5" t="n">
        <v>0.294201532537692</v>
      </c>
      <c r="L1139" s="3" t="n">
        <v>0.0564392668504861</v>
      </c>
      <c r="M1139" s="3" t="n">
        <v>-0.0118738839454623</v>
      </c>
      <c r="N1139" s="3" t="n">
        <v>0.191724892855194</v>
      </c>
      <c r="O1139" s="3" t="n">
        <v>0.0865175204877098</v>
      </c>
      <c r="P1139" s="4" t="n">
        <v>0.581479573519136</v>
      </c>
      <c r="Q1139" s="5" t="n">
        <v>0.00186247539146176</v>
      </c>
      <c r="R1139" s="3" t="n">
        <v>0.246540717455015</v>
      </c>
      <c r="S1139" s="3" t="n">
        <v>0.264431583929662</v>
      </c>
      <c r="T1139" s="6" t="s">
        <v>21</v>
      </c>
      <c r="U1139" s="7" t="s">
        <v>29</v>
      </c>
      <c r="V1139" s="0" t="s">
        <v>2264</v>
      </c>
    </row>
    <row r="1140" customFormat="false" ht="12" hidden="false" customHeight="false" outlineLevel="0" collapsed="false">
      <c r="A1140" s="0" t="s">
        <v>2268</v>
      </c>
      <c r="B1140" s="1" t="n">
        <v>16</v>
      </c>
      <c r="C1140" s="2" t="s">
        <v>2269</v>
      </c>
      <c r="D1140" s="3" t="n">
        <v>0.0432887479597379</v>
      </c>
      <c r="E1140" s="3" t="n">
        <v>-0.0205534799500993</v>
      </c>
      <c r="F1140" s="4" t="n">
        <v>1.16214951884075E-007</v>
      </c>
      <c r="G1140" s="5" t="n">
        <v>0.0168804912772935</v>
      </c>
      <c r="H1140" s="3" t="n">
        <v>-0.0630030416312738</v>
      </c>
      <c r="I1140" s="3" t="n">
        <v>-0.0108990681162087</v>
      </c>
      <c r="J1140" s="4" t="n">
        <v>0.000864270010591639</v>
      </c>
      <c r="K1140" s="5" t="n">
        <v>0.582524114683357</v>
      </c>
      <c r="L1140" s="3" t="n">
        <v>-0.0203843336471815</v>
      </c>
      <c r="M1140" s="3" t="n">
        <v>0.0142828784467224</v>
      </c>
      <c r="N1140" s="3" t="n">
        <v>0.129226181759138</v>
      </c>
      <c r="O1140" s="3" t="n">
        <v>0.00179792542835157</v>
      </c>
      <c r="P1140" s="4" t="n">
        <v>0.898442182839745</v>
      </c>
      <c r="Q1140" s="5" t="n">
        <v>0.0601225397331509</v>
      </c>
      <c r="R1140" s="3" t="n">
        <v>0.0312362763724959</v>
      </c>
      <c r="S1140" s="3" t="n">
        <v>0</v>
      </c>
      <c r="T1140" s="6" t="s">
        <v>21</v>
      </c>
      <c r="U1140" s="7" t="s">
        <v>22</v>
      </c>
      <c r="V1140" s="0" t="s">
        <v>2270</v>
      </c>
    </row>
    <row r="1141" customFormat="false" ht="12" hidden="false" customHeight="false" outlineLevel="0" collapsed="false">
      <c r="A1141" s="0" t="s">
        <v>2271</v>
      </c>
      <c r="B1141" s="1" t="n">
        <v>16</v>
      </c>
      <c r="C1141" s="2" t="s">
        <v>2272</v>
      </c>
      <c r="D1141" s="3" t="n">
        <v>0.0421878046518128</v>
      </c>
      <c r="E1141" s="3" t="n">
        <v>-0.0190466279224491</v>
      </c>
      <c r="F1141" s="4" t="n">
        <v>2.76081424166463E-007</v>
      </c>
      <c r="G1141" s="5" t="n">
        <v>0.0264832466254343</v>
      </c>
      <c r="H1141" s="3" t="n">
        <v>-0.0658454847738588</v>
      </c>
      <c r="I1141" s="3" t="n">
        <v>-0.00507767848995941</v>
      </c>
      <c r="J1141" s="4" t="n">
        <v>0.000539017950753173</v>
      </c>
      <c r="K1141" s="5" t="n">
        <v>0.796989235908981</v>
      </c>
      <c r="L1141" s="3" t="n">
        <v>-0.0080537068768572</v>
      </c>
      <c r="M1141" s="3" t="n">
        <v>0.0015743539956918</v>
      </c>
      <c r="N1141" s="3" t="n">
        <v>0.125908758433632</v>
      </c>
      <c r="O1141" s="3" t="n">
        <v>0.00749554084553832</v>
      </c>
      <c r="P1141" s="4" t="n">
        <v>0.987580068643152</v>
      </c>
      <c r="Q1141" s="5" t="n">
        <v>0.0651473749652018</v>
      </c>
      <c r="R1141" s="3" t="n">
        <v>0.0319662149220105</v>
      </c>
      <c r="S1141" s="3" t="n">
        <v>0</v>
      </c>
      <c r="T1141" s="6" t="s">
        <v>21</v>
      </c>
      <c r="U1141" s="7" t="s">
        <v>29</v>
      </c>
      <c r="V1141" s="0" t="s">
        <v>2273</v>
      </c>
    </row>
    <row r="1142" customFormat="false" ht="12" hidden="false" customHeight="false" outlineLevel="0" collapsed="false">
      <c r="A1142" s="0" t="s">
        <v>2274</v>
      </c>
      <c r="B1142" s="1" t="n">
        <v>16</v>
      </c>
      <c r="C1142" s="2" t="s">
        <v>2275</v>
      </c>
      <c r="D1142" s="3" t="n">
        <v>0.0394950507483467</v>
      </c>
      <c r="E1142" s="3" t="n">
        <v>0.0241486855866424</v>
      </c>
      <c r="F1142" s="4" t="n">
        <v>9.41524955777595E-008</v>
      </c>
      <c r="G1142" s="5" t="n">
        <v>0.0021776833837035</v>
      </c>
      <c r="H1142" s="3" t="n">
        <v>-0.0463356969447627</v>
      </c>
      <c r="I1142" s="3" t="n">
        <v>0.00299023773012219</v>
      </c>
      <c r="J1142" s="4" t="n">
        <v>0.00617587368827333</v>
      </c>
      <c r="K1142" s="5" t="n">
        <v>0.868018229919008</v>
      </c>
      <c r="L1142" s="3" t="n">
        <v>0.0483735394196383</v>
      </c>
      <c r="M1142" s="3" t="n">
        <v>0.044108442108658</v>
      </c>
      <c r="N1142" s="3" t="n">
        <v>-0.0507728138331534</v>
      </c>
      <c r="O1142" s="3" t="n">
        <v>-0.00219203647170742</v>
      </c>
      <c r="P1142" s="4" t="n">
        <v>0.366089738285177</v>
      </c>
      <c r="Q1142" s="5" t="n">
        <v>0.581972875729858</v>
      </c>
      <c r="R1142" s="3" t="n">
        <v>0.0611862717665484</v>
      </c>
      <c r="S1142" s="3" t="n">
        <v>0.165662800451322</v>
      </c>
      <c r="T1142" s="6" t="s">
        <v>21</v>
      </c>
      <c r="U1142" s="7" t="s">
        <v>22</v>
      </c>
      <c r="V1142" s="0" t="s">
        <v>2276</v>
      </c>
    </row>
    <row r="1143" customFormat="false" ht="12" hidden="false" customHeight="false" outlineLevel="0" collapsed="false">
      <c r="A1143" s="0" t="s">
        <v>2274</v>
      </c>
      <c r="B1143" s="1" t="n">
        <v>16</v>
      </c>
      <c r="C1143" s="2" t="s">
        <v>2277</v>
      </c>
      <c r="D1143" s="3" t="n">
        <v>0.0447604886495845</v>
      </c>
      <c r="E1143" s="3" t="n">
        <v>0.0243198900154366</v>
      </c>
      <c r="F1143" s="4" t="n">
        <v>1.01977182254132E-009</v>
      </c>
      <c r="G1143" s="5" t="n">
        <v>0.00440488007744366</v>
      </c>
      <c r="H1143" s="3" t="n">
        <v>-0.0785039018037855</v>
      </c>
      <c r="I1143" s="3" t="n">
        <v>-0.0030435446682671</v>
      </c>
      <c r="J1143" s="4" t="n">
        <v>3.44539253438469E-006</v>
      </c>
      <c r="K1143" s="5" t="n">
        <v>0.875535878087247</v>
      </c>
      <c r="L1143" s="3" t="n">
        <v>0.000148525238919888</v>
      </c>
      <c r="M1143" s="3" t="n">
        <v>0.0668124329422454</v>
      </c>
      <c r="N1143" s="3" t="n">
        <v>0.0234496605483177</v>
      </c>
      <c r="O1143" s="3" t="n">
        <v>0.00221661212514835</v>
      </c>
      <c r="P1143" s="4" t="n">
        <v>0.396081847929836</v>
      </c>
      <c r="Q1143" s="5" t="n">
        <v>0.905405397288327</v>
      </c>
      <c r="R1143" s="3" t="n">
        <v>0.250243550450488</v>
      </c>
      <c r="S1143" s="3" t="n">
        <v>0.0175860782751433</v>
      </c>
      <c r="T1143" s="6" t="s">
        <v>21</v>
      </c>
      <c r="U1143" s="7" t="s">
        <v>22</v>
      </c>
      <c r="V1143" s="0" t="s">
        <v>2276</v>
      </c>
    </row>
    <row r="1144" customFormat="false" ht="12" hidden="false" customHeight="false" outlineLevel="0" collapsed="false">
      <c r="A1144" s="0" t="s">
        <v>2274</v>
      </c>
      <c r="B1144" s="1" t="n">
        <v>16</v>
      </c>
      <c r="C1144" s="2" t="s">
        <v>2278</v>
      </c>
      <c r="D1144" s="3" t="n">
        <v>0.0581140921417425</v>
      </c>
      <c r="E1144" s="3" t="n">
        <v>0.0267447287613982</v>
      </c>
      <c r="F1144" s="4" t="n">
        <v>3.46389583683049E-014</v>
      </c>
      <c r="G1144" s="5" t="n">
        <v>0.00202557732916953</v>
      </c>
      <c r="H1144" s="3" t="n">
        <v>-0.0986411502038832</v>
      </c>
      <c r="I1144" s="3" t="n">
        <v>-0.0304168456550141</v>
      </c>
      <c r="J1144" s="4" t="n">
        <v>2.99434095296647E-008</v>
      </c>
      <c r="K1144" s="5" t="n">
        <v>0.126098939966949</v>
      </c>
      <c r="L1144" s="3" t="n">
        <v>-0.00983021154838691</v>
      </c>
      <c r="M1144" s="3" t="n">
        <v>0.0665168014550699</v>
      </c>
      <c r="N1144" s="3" t="n">
        <v>0.0115496265429535</v>
      </c>
      <c r="O1144" s="3" t="n">
        <v>-0.00448231687549761</v>
      </c>
      <c r="P1144" s="4" t="n">
        <v>0.428746400146719</v>
      </c>
      <c r="Q1144" s="5" t="n">
        <v>0.976205915812353</v>
      </c>
      <c r="R1144" s="3" t="n">
        <v>0.257084183809277</v>
      </c>
      <c r="S1144" s="3" t="n">
        <v>0.0720851837816861</v>
      </c>
      <c r="T1144" s="6" t="s">
        <v>21</v>
      </c>
      <c r="U1144" s="7" t="s">
        <v>22</v>
      </c>
      <c r="V1144" s="0" t="s">
        <v>2276</v>
      </c>
    </row>
    <row r="1145" customFormat="false" ht="12" hidden="false" customHeight="false" outlineLevel="0" collapsed="false">
      <c r="A1145" s="0" t="s">
        <v>2274</v>
      </c>
      <c r="B1145" s="1" t="n">
        <v>16</v>
      </c>
      <c r="C1145" s="2" t="s">
        <v>2279</v>
      </c>
      <c r="D1145" s="3" t="n">
        <v>0.0607979506055476</v>
      </c>
      <c r="E1145" s="3" t="n">
        <v>0.0269889187565115</v>
      </c>
      <c r="F1145" s="4" t="n">
        <v>4.88498130835069E-015</v>
      </c>
      <c r="G1145" s="5" t="n">
        <v>0.00203842204661941</v>
      </c>
      <c r="H1145" s="3" t="n">
        <v>-0.11182330086784</v>
      </c>
      <c r="I1145" s="3" t="n">
        <v>-0.0267848136697098</v>
      </c>
      <c r="J1145" s="4" t="n">
        <v>5.10897768535301E-010</v>
      </c>
      <c r="K1145" s="5" t="n">
        <v>0.183308560724365</v>
      </c>
      <c r="L1145" s="3" t="n">
        <v>-0.0317845257925724</v>
      </c>
      <c r="M1145" s="3" t="n">
        <v>0.0402964412180095</v>
      </c>
      <c r="N1145" s="3" t="n">
        <v>-0.0105076545935377</v>
      </c>
      <c r="O1145" s="3" t="n">
        <v>-0.0101725354095067</v>
      </c>
      <c r="P1145" s="4" t="n">
        <v>0.607281823520685</v>
      </c>
      <c r="Q1145" s="5" t="n">
        <v>0.965590918350404</v>
      </c>
      <c r="R1145" s="3" t="n">
        <v>0.0956381050824844</v>
      </c>
      <c r="S1145" s="3" t="n">
        <v>0</v>
      </c>
      <c r="T1145" s="6" t="s">
        <v>21</v>
      </c>
      <c r="U1145" s="7" t="s">
        <v>22</v>
      </c>
      <c r="V1145" s="0" t="s">
        <v>2276</v>
      </c>
    </row>
    <row r="1146" customFormat="false" ht="12" hidden="false" customHeight="false" outlineLevel="0" collapsed="false">
      <c r="A1146" s="0" t="s">
        <v>2274</v>
      </c>
      <c r="B1146" s="1" t="n">
        <v>16</v>
      </c>
      <c r="C1146" s="2" t="s">
        <v>2280</v>
      </c>
      <c r="D1146" s="3" t="n">
        <v>0.0592867880412632</v>
      </c>
      <c r="E1146" s="3" t="n">
        <v>0.0174155710961966</v>
      </c>
      <c r="F1146" s="4" t="n">
        <v>3.30402372128447E-013</v>
      </c>
      <c r="G1146" s="5" t="n">
        <v>0.0446865786306119</v>
      </c>
      <c r="H1146" s="3" t="n">
        <v>-0.115074625378378</v>
      </c>
      <c r="I1146" s="3" t="n">
        <v>-0.0145101522676524</v>
      </c>
      <c r="J1146" s="4" t="n">
        <v>1.05352349066834E-009</v>
      </c>
      <c r="K1146" s="5" t="n">
        <v>0.466028504110287</v>
      </c>
      <c r="L1146" s="3" t="n">
        <v>-0.0381250032193665</v>
      </c>
      <c r="M1146" s="3" t="n">
        <v>0.0329885798149625</v>
      </c>
      <c r="N1146" s="3" t="n">
        <v>-0.0831014345651876</v>
      </c>
      <c r="O1146" s="3" t="n">
        <v>0.0390332818674697</v>
      </c>
      <c r="P1146" s="4" t="n">
        <v>0.634637552626233</v>
      </c>
      <c r="Q1146" s="5" t="n">
        <v>0.274272887352725</v>
      </c>
      <c r="R1146" s="3" t="n">
        <v>0.229898262452024</v>
      </c>
      <c r="S1146" s="3" t="n">
        <v>8.33429399634724E-013</v>
      </c>
      <c r="T1146" s="6" t="s">
        <v>21</v>
      </c>
      <c r="U1146" s="7" t="s">
        <v>22</v>
      </c>
      <c r="V1146" s="0" t="s">
        <v>2276</v>
      </c>
    </row>
    <row r="1147" customFormat="false" ht="12" hidden="false" customHeight="false" outlineLevel="0" collapsed="false">
      <c r="A1147" s="0" t="s">
        <v>2274</v>
      </c>
      <c r="B1147" s="1" t="n">
        <v>16</v>
      </c>
      <c r="C1147" s="2" t="s">
        <v>2281</v>
      </c>
      <c r="D1147" s="3" t="n">
        <v>0.0592283839734337</v>
      </c>
      <c r="E1147" s="3" t="n">
        <v>0.0216603302740471</v>
      </c>
      <c r="F1147" s="4" t="n">
        <v>1.69864122767649E-013</v>
      </c>
      <c r="G1147" s="5" t="n">
        <v>0.0135065700878703</v>
      </c>
      <c r="H1147" s="3" t="n">
        <v>-0.0968283233723517</v>
      </c>
      <c r="I1147" s="3" t="n">
        <v>-0.0288223948003953</v>
      </c>
      <c r="J1147" s="4" t="n">
        <v>1.70623722706154E-007</v>
      </c>
      <c r="K1147" s="5" t="n">
        <v>0.153126083165039</v>
      </c>
      <c r="L1147" s="3" t="n">
        <v>0.00743735800718838</v>
      </c>
      <c r="M1147" s="3" t="n">
        <v>0.0462623782278133</v>
      </c>
      <c r="N1147" s="3" t="n">
        <v>-0.0470654412526224</v>
      </c>
      <c r="O1147" s="3" t="n">
        <v>0.0357316672557594</v>
      </c>
      <c r="P1147" s="4" t="n">
        <v>0.672681109527069</v>
      </c>
      <c r="Q1147" s="5" t="n">
        <v>0.603834601507869</v>
      </c>
      <c r="R1147" s="3" t="n">
        <v>0.194927557276606</v>
      </c>
      <c r="S1147" s="3" t="n">
        <v>2.08456010896339E-010</v>
      </c>
      <c r="T1147" s="6" t="s">
        <v>21</v>
      </c>
      <c r="U1147" s="7" t="s">
        <v>22</v>
      </c>
      <c r="V1147" s="0" t="s">
        <v>2276</v>
      </c>
    </row>
    <row r="1148" customFormat="false" ht="12" hidden="false" customHeight="false" outlineLevel="0" collapsed="false">
      <c r="A1148" s="0" t="s">
        <v>2274</v>
      </c>
      <c r="B1148" s="1" t="n">
        <v>16</v>
      </c>
      <c r="C1148" s="2" t="s">
        <v>2282</v>
      </c>
      <c r="D1148" s="3" t="n">
        <v>0.0624766098467173</v>
      </c>
      <c r="E1148" s="3" t="n">
        <v>0.031527155616351</v>
      </c>
      <c r="F1148" s="4" t="n">
        <v>3.99680288865056E-014</v>
      </c>
      <c r="G1148" s="5" t="n">
        <v>0.000463454809191077</v>
      </c>
      <c r="H1148" s="3" t="n">
        <v>-0.119543466922409</v>
      </c>
      <c r="I1148" s="3" t="n">
        <v>-0.0374199676311907</v>
      </c>
      <c r="J1148" s="4" t="n">
        <v>6.48007425496644E-010</v>
      </c>
      <c r="K1148" s="5" t="n">
        <v>0.0704151395299022</v>
      </c>
      <c r="L1148" s="3" t="n">
        <v>0.017045976797776</v>
      </c>
      <c r="M1148" s="3" t="n">
        <v>0.068697588006456</v>
      </c>
      <c r="N1148" s="3" t="n">
        <v>-0.0679241965379544</v>
      </c>
      <c r="O1148" s="3" t="n">
        <v>0.0573372230686352</v>
      </c>
      <c r="P1148" s="4" t="n">
        <v>0.431688392963437</v>
      </c>
      <c r="Q1148" s="5" t="n">
        <v>0.343974154000027</v>
      </c>
      <c r="R1148" s="3" t="n">
        <v>0.0660484670642488</v>
      </c>
      <c r="S1148" s="3" t="n">
        <v>4.91807054350733E-011</v>
      </c>
      <c r="T1148" s="6" t="s">
        <v>21</v>
      </c>
      <c r="U1148" s="7" t="s">
        <v>22</v>
      </c>
      <c r="V1148" s="0" t="s">
        <v>2276</v>
      </c>
    </row>
    <row r="1149" customFormat="false" ht="12" hidden="false" customHeight="false" outlineLevel="0" collapsed="false">
      <c r="A1149" s="0" t="s">
        <v>2283</v>
      </c>
      <c r="B1149" s="1" t="n">
        <v>11</v>
      </c>
      <c r="C1149" s="2" t="s">
        <v>2284</v>
      </c>
      <c r="D1149" s="3" t="n">
        <v>-0.00466524050426597</v>
      </c>
      <c r="E1149" s="3" t="n">
        <v>0.00591648081843306</v>
      </c>
      <c r="F1149" s="4" t="n">
        <v>0.600400979601566</v>
      </c>
      <c r="G1149" s="5" t="n">
        <v>0.46183945903154</v>
      </c>
      <c r="H1149" s="3" t="n">
        <v>-0.00392591845707068</v>
      </c>
      <c r="I1149" s="3" t="n">
        <v>0.0124483713075629</v>
      </c>
      <c r="J1149" s="4" t="n">
        <v>0.849082334878426</v>
      </c>
      <c r="K1149" s="5" t="n">
        <v>0.498094720068814</v>
      </c>
      <c r="L1149" s="3" t="n">
        <v>-0.0696082899471022</v>
      </c>
      <c r="M1149" s="3" t="n">
        <v>-0.143560619554853</v>
      </c>
      <c r="N1149" s="3" t="n">
        <v>0.143939098746596</v>
      </c>
      <c r="O1149" s="3" t="n">
        <v>-0.272707403003795</v>
      </c>
      <c r="P1149" s="4" t="n">
        <v>0.0242029503482981</v>
      </c>
      <c r="Q1149" s="5" t="n">
        <v>2.54467011352926E-007</v>
      </c>
      <c r="R1149" s="3" t="n">
        <v>0</v>
      </c>
      <c r="S1149" s="3" t="n">
        <v>0.0217783778578077</v>
      </c>
      <c r="T1149" s="6" t="s">
        <v>21</v>
      </c>
      <c r="U1149" s="7" t="s">
        <v>22</v>
      </c>
      <c r="V1149" s="0" t="s">
        <v>2285</v>
      </c>
    </row>
    <row r="1150" customFormat="false" ht="12" hidden="false" customHeight="false" outlineLevel="0" collapsed="false">
      <c r="A1150" s="0" t="s">
        <v>2286</v>
      </c>
      <c r="B1150" s="1" t="n">
        <v>20</v>
      </c>
      <c r="C1150" s="2" t="s">
        <v>2287</v>
      </c>
      <c r="D1150" s="3" t="n">
        <v>0.0428859281817615</v>
      </c>
      <c r="E1150" s="3" t="n">
        <v>0.0284630698929982</v>
      </c>
      <c r="F1150" s="4" t="n">
        <v>4.62734761175199E-007</v>
      </c>
      <c r="G1150" s="5" t="n">
        <v>0.00168100201494603</v>
      </c>
      <c r="H1150" s="3" t="n">
        <v>-0.100739229852386</v>
      </c>
      <c r="I1150" s="3" t="n">
        <v>-0.0632080974600031</v>
      </c>
      <c r="J1150" s="4" t="n">
        <v>3.93705489987184E-007</v>
      </c>
      <c r="K1150" s="5" t="n">
        <v>0.00231939894749811</v>
      </c>
      <c r="L1150" s="3" t="n">
        <v>0.0562060923576111</v>
      </c>
      <c r="M1150" s="3" t="n">
        <v>-0.114568000550085</v>
      </c>
      <c r="N1150" s="3" t="n">
        <v>0.0130948384634087</v>
      </c>
      <c r="O1150" s="3" t="n">
        <v>-0.0347880370015945</v>
      </c>
      <c r="P1150" s="4" t="n">
        <v>0.0888376935718089</v>
      </c>
      <c r="Q1150" s="5" t="n">
        <v>0.835059197036785</v>
      </c>
      <c r="R1150" s="3" t="n">
        <v>0.207415880811927</v>
      </c>
      <c r="S1150" s="3" t="n">
        <v>2.7287578145166E-020</v>
      </c>
      <c r="T1150" s="6" t="s">
        <v>21</v>
      </c>
      <c r="U1150" s="7" t="s">
        <v>22</v>
      </c>
      <c r="V1150" s="0" t="s">
        <v>2288</v>
      </c>
    </row>
    <row r="1151" customFormat="false" ht="12" hidden="false" customHeight="false" outlineLevel="0" collapsed="false">
      <c r="A1151" s="0" t="s">
        <v>2286</v>
      </c>
      <c r="B1151" s="1" t="n">
        <v>20</v>
      </c>
      <c r="C1151" s="2" t="s">
        <v>2289</v>
      </c>
      <c r="D1151" s="3" t="n">
        <v>0.0414062966104737</v>
      </c>
      <c r="E1151" s="3" t="n">
        <v>0.0104452190937618</v>
      </c>
      <c r="F1151" s="4" t="n">
        <v>1.09288276273212E-006</v>
      </c>
      <c r="G1151" s="5" t="n">
        <v>0.233038770176323</v>
      </c>
      <c r="H1151" s="3" t="n">
        <v>-0.0491718158199424</v>
      </c>
      <c r="I1151" s="3" t="n">
        <v>-0.0455763904174089</v>
      </c>
      <c r="J1151" s="4" t="n">
        <v>0.0105655352280105</v>
      </c>
      <c r="K1151" s="5" t="n">
        <v>0.0227861841309966</v>
      </c>
      <c r="L1151" s="3" t="n">
        <v>0.0333869032579866</v>
      </c>
      <c r="M1151" s="3" t="n">
        <v>-0.068042011210304</v>
      </c>
      <c r="N1151" s="3" t="n">
        <v>0.0458960372318004</v>
      </c>
      <c r="O1151" s="3" t="n">
        <v>-0.0529601052816857</v>
      </c>
      <c r="P1151" s="4" t="n">
        <v>0.405524179882114</v>
      </c>
      <c r="Q1151" s="5" t="n">
        <v>0.493995150482497</v>
      </c>
      <c r="R1151" s="3" t="n">
        <v>2.10028606097594E-009</v>
      </c>
      <c r="S1151" s="3" t="n">
        <v>0.0362472710921101</v>
      </c>
      <c r="T1151" s="6" t="s">
        <v>21</v>
      </c>
      <c r="U1151" s="7" t="s">
        <v>22</v>
      </c>
      <c r="V1151" s="0" t="s">
        <v>2288</v>
      </c>
    </row>
    <row r="1152" customFormat="false" ht="12" hidden="false" customHeight="false" outlineLevel="0" collapsed="false">
      <c r="A1152" s="0" t="s">
        <v>2286</v>
      </c>
      <c r="B1152" s="1" t="n">
        <v>20</v>
      </c>
      <c r="C1152" s="2" t="s">
        <v>2290</v>
      </c>
      <c r="D1152" s="3" t="n">
        <v>0.0311829349163577</v>
      </c>
      <c r="E1152" s="3" t="n">
        <v>0.017748602372459</v>
      </c>
      <c r="F1152" s="4" t="n">
        <v>0.000289685900041414</v>
      </c>
      <c r="G1152" s="5" t="n">
        <v>0.0492677983650915</v>
      </c>
      <c r="H1152" s="3" t="n">
        <v>-0.11828300834621</v>
      </c>
      <c r="I1152" s="3" t="n">
        <v>-0.106408205071975</v>
      </c>
      <c r="J1152" s="4" t="n">
        <v>6.77456313269431E-009</v>
      </c>
      <c r="K1152" s="5" t="n">
        <v>4.81492896220459E-007</v>
      </c>
      <c r="L1152" s="3" t="n">
        <v>0.0269096397373123</v>
      </c>
      <c r="M1152" s="3" t="n">
        <v>-0.112762799636912</v>
      </c>
      <c r="N1152" s="3" t="n">
        <v>0.0598244050921005</v>
      </c>
      <c r="O1152" s="3" t="n">
        <v>0.0271244605820942</v>
      </c>
      <c r="P1152" s="4" t="n">
        <v>0.145366793947339</v>
      </c>
      <c r="Q1152" s="5" t="n">
        <v>0.5082020001145</v>
      </c>
      <c r="R1152" s="3" t="n">
        <v>0.236353866426299</v>
      </c>
      <c r="S1152" s="3" t="n">
        <v>0.108278723047392</v>
      </c>
      <c r="T1152" s="6" t="s">
        <v>21</v>
      </c>
      <c r="U1152" s="7" t="s">
        <v>22</v>
      </c>
      <c r="V1152" s="0" t="s">
        <v>2288</v>
      </c>
    </row>
    <row r="1153" customFormat="false" ht="12" hidden="false" customHeight="false" outlineLevel="0" collapsed="false">
      <c r="A1153" s="0" t="s">
        <v>2286</v>
      </c>
      <c r="B1153" s="1" t="n">
        <v>20</v>
      </c>
      <c r="C1153" s="2" t="s">
        <v>2291</v>
      </c>
      <c r="D1153" s="3" t="n">
        <v>0.0239516607492575</v>
      </c>
      <c r="E1153" s="3" t="n">
        <v>0.00976658163509163</v>
      </c>
      <c r="F1153" s="4" t="n">
        <v>0.00566349984252312</v>
      </c>
      <c r="G1153" s="5" t="n">
        <v>0.21851499194964</v>
      </c>
      <c r="H1153" s="3" t="n">
        <v>-0.0905308939827285</v>
      </c>
      <c r="I1153" s="3" t="n">
        <v>-0.0737760206064196</v>
      </c>
      <c r="J1153" s="4" t="n">
        <v>8.89723837360634E-006</v>
      </c>
      <c r="K1153" s="5" t="n">
        <v>6.29810708780987E-005</v>
      </c>
      <c r="L1153" s="3" t="n">
        <v>-0.0183332016409601</v>
      </c>
      <c r="M1153" s="3" t="n">
        <v>-0.100492388880188</v>
      </c>
      <c r="N1153" s="3" t="n">
        <v>-0.0639300889838489</v>
      </c>
      <c r="O1153" s="3" t="n">
        <v>0.0427277920426787</v>
      </c>
      <c r="P1153" s="4" t="n">
        <v>0.210574861088424</v>
      </c>
      <c r="Q1153" s="5" t="n">
        <v>0.345973987695507</v>
      </c>
      <c r="R1153" s="3" t="n">
        <v>9.76860936500932E-015</v>
      </c>
      <c r="S1153" s="3" t="n">
        <v>2.61675273836711E-010</v>
      </c>
      <c r="T1153" s="6" t="s">
        <v>21</v>
      </c>
      <c r="U1153" s="7" t="s">
        <v>22</v>
      </c>
      <c r="V1153" s="0" t="s">
        <v>2288</v>
      </c>
    </row>
    <row r="1154" customFormat="false" ht="12" hidden="false" customHeight="false" outlineLevel="0" collapsed="false">
      <c r="A1154" s="0" t="s">
        <v>2292</v>
      </c>
      <c r="B1154" s="1" t="n">
        <v>5</v>
      </c>
      <c r="C1154" s="2" t="s">
        <v>2293</v>
      </c>
      <c r="D1154" s="3" t="n">
        <v>0.00746140150027986</v>
      </c>
      <c r="E1154" s="3" t="n">
        <v>0.0100051468501456</v>
      </c>
      <c r="F1154" s="4" t="n">
        <v>0.405285628833516</v>
      </c>
      <c r="G1154" s="5" t="n">
        <v>0.16145420889137</v>
      </c>
      <c r="H1154" s="3" t="n">
        <v>0.0123489525761629</v>
      </c>
      <c r="I1154" s="3" t="n">
        <v>0.00387925556471403</v>
      </c>
      <c r="J1154" s="4" t="n">
        <v>0.552014210910505</v>
      </c>
      <c r="K1154" s="5" t="n">
        <v>0.812154124872983</v>
      </c>
      <c r="L1154" s="3" t="n">
        <v>0.0015846608298817</v>
      </c>
      <c r="M1154" s="3" t="n">
        <v>-0.15429478331088</v>
      </c>
      <c r="N1154" s="3" t="n">
        <v>0.0307364046187792</v>
      </c>
      <c r="O1154" s="3" t="n">
        <v>-0.24834246071809</v>
      </c>
      <c r="P1154" s="4" t="n">
        <v>0.043616579007812</v>
      </c>
      <c r="Q1154" s="5" t="n">
        <v>2.57183904090802E-006</v>
      </c>
      <c r="R1154" s="3" t="n">
        <v>0.105224806355411</v>
      </c>
      <c r="S1154" s="3" t="n">
        <v>2.33278732758068E-008</v>
      </c>
      <c r="T1154" s="6" t="s">
        <v>21</v>
      </c>
      <c r="U1154" s="7" t="s">
        <v>29</v>
      </c>
      <c r="V1154" s="0" t="s">
        <v>2294</v>
      </c>
    </row>
    <row r="1155" customFormat="false" ht="12" hidden="false" customHeight="false" outlineLevel="0" collapsed="false">
      <c r="A1155" s="0" t="s">
        <v>2295</v>
      </c>
      <c r="B1155" s="1" t="n">
        <v>3</v>
      </c>
      <c r="C1155" s="2" t="s">
        <v>2296</v>
      </c>
      <c r="D1155" s="3" t="n">
        <v>-0.00880963891080479</v>
      </c>
      <c r="E1155" s="3" t="n">
        <v>-0.00747093117292132</v>
      </c>
      <c r="F1155" s="4" t="n">
        <v>0.268698630394935</v>
      </c>
      <c r="G1155" s="5" t="n">
        <v>0.299651702761804</v>
      </c>
      <c r="H1155" s="3" t="n">
        <v>-0.0134676854463216</v>
      </c>
      <c r="I1155" s="3" t="n">
        <v>0.00831278924083099</v>
      </c>
      <c r="J1155" s="4" t="n">
        <v>0.464180088069107</v>
      </c>
      <c r="K1155" s="5" t="n">
        <v>0.618227207594088</v>
      </c>
      <c r="L1155" s="3" t="n">
        <v>-0.0213119374916523</v>
      </c>
      <c r="M1155" s="3" t="n">
        <v>-0.106613371512617</v>
      </c>
      <c r="N1155" s="3" t="n">
        <v>0.100526427962819</v>
      </c>
      <c r="O1155" s="3" t="n">
        <v>0.245938052335517</v>
      </c>
      <c r="P1155" s="4" t="n">
        <v>0.126146073532679</v>
      </c>
      <c r="Q1155" s="5" t="n">
        <v>2.41363946230457E-007</v>
      </c>
      <c r="R1155" s="3" t="n">
        <v>0.114734420878998</v>
      </c>
      <c r="S1155" s="3" t="n">
        <v>0.102400765624328</v>
      </c>
      <c r="T1155" s="6" t="s">
        <v>21</v>
      </c>
      <c r="U1155" s="7" t="s">
        <v>22</v>
      </c>
      <c r="V1155" s="0" t="s">
        <v>2297</v>
      </c>
    </row>
    <row r="1156" customFormat="false" ht="12" hidden="false" customHeight="false" outlineLevel="0" collapsed="false">
      <c r="A1156" s="0" t="s">
        <v>2298</v>
      </c>
      <c r="B1156" s="1" t="n">
        <v>15</v>
      </c>
      <c r="C1156" s="2" t="s">
        <v>2299</v>
      </c>
      <c r="D1156" s="3" t="n">
        <v>-0.0387072918108026</v>
      </c>
      <c r="E1156" s="3" t="n">
        <v>-0.0210220389717768</v>
      </c>
      <c r="F1156" s="4" t="n">
        <v>8.47711474971646E-006</v>
      </c>
      <c r="G1156" s="5" t="n">
        <v>0.00799016297168009</v>
      </c>
      <c r="H1156" s="3" t="n">
        <v>0.0408503587602854</v>
      </c>
      <c r="I1156" s="3" t="n">
        <v>-0.0152865360692986</v>
      </c>
      <c r="J1156" s="4" t="n">
        <v>0.0418024798500571</v>
      </c>
      <c r="K1156" s="5" t="n">
        <v>0.403385070296814</v>
      </c>
      <c r="L1156" s="3" t="n">
        <v>0.0130547299890531</v>
      </c>
      <c r="M1156" s="3" t="n">
        <v>0.00157558452239225</v>
      </c>
      <c r="N1156" s="3" t="n">
        <v>0.0113114628047806</v>
      </c>
      <c r="O1156" s="3" t="n">
        <v>0.122813999804729</v>
      </c>
      <c r="P1156" s="4" t="n">
        <v>0.970790747588497</v>
      </c>
      <c r="Q1156" s="5" t="n">
        <v>0.0712224833555258</v>
      </c>
      <c r="R1156" s="3" t="n">
        <v>0.0899325059534322</v>
      </c>
      <c r="S1156" s="3" t="n">
        <v>2.03501386182945E-010</v>
      </c>
      <c r="T1156" s="6" t="s">
        <v>21</v>
      </c>
      <c r="U1156" s="7" t="s">
        <v>29</v>
      </c>
      <c r="V1156" s="0" t="s">
        <v>2300</v>
      </c>
    </row>
    <row r="1157" customFormat="false" ht="12" hidden="false" customHeight="false" outlineLevel="0" collapsed="false">
      <c r="A1157" s="0" t="s">
        <v>2301</v>
      </c>
      <c r="B1157" s="1" t="n">
        <v>15</v>
      </c>
      <c r="C1157" s="2" t="s">
        <v>2302</v>
      </c>
      <c r="D1157" s="3" t="n">
        <v>0.0492271718154691</v>
      </c>
      <c r="E1157" s="3" t="n">
        <v>0.0191093835849886</v>
      </c>
      <c r="F1157" s="4" t="n">
        <v>2.71444866584147E-010</v>
      </c>
      <c r="G1157" s="5" t="n">
        <v>0.0220630764052285</v>
      </c>
      <c r="H1157" s="3" t="n">
        <v>-0.0243317371276377</v>
      </c>
      <c r="I1157" s="3" t="n">
        <v>0.0516047062135874</v>
      </c>
      <c r="J1157" s="4" t="n">
        <v>0.165464768798843</v>
      </c>
      <c r="K1157" s="5" t="n">
        <v>0.00691947896914091</v>
      </c>
      <c r="L1157" s="3" t="n">
        <v>0.166365559927842</v>
      </c>
      <c r="M1157" s="3" t="n">
        <v>0.0575929651264221</v>
      </c>
      <c r="N1157" s="3" t="n">
        <v>0.137193682594433</v>
      </c>
      <c r="O1157" s="3" t="n">
        <v>-0.0776129595150218</v>
      </c>
      <c r="P1157" s="4" t="n">
        <v>0.0011281513928611</v>
      </c>
      <c r="Q1157" s="5" t="n">
        <v>0.0156231633649468</v>
      </c>
      <c r="R1157" s="3" t="n">
        <v>0.0165182651313699</v>
      </c>
      <c r="S1157" s="3" t="n">
        <v>0</v>
      </c>
      <c r="T1157" s="6" t="s">
        <v>21</v>
      </c>
      <c r="U1157" s="7" t="s">
        <v>22</v>
      </c>
      <c r="V1157" s="0" t="s">
        <v>2303</v>
      </c>
    </row>
    <row r="1158" customFormat="false" ht="12" hidden="false" customHeight="false" outlineLevel="0" collapsed="false">
      <c r="A1158" s="0" t="s">
        <v>2301</v>
      </c>
      <c r="B1158" s="1" t="n">
        <v>15</v>
      </c>
      <c r="C1158" s="2" t="s">
        <v>2304</v>
      </c>
      <c r="D1158" s="3" t="n">
        <v>0.0443640207239927</v>
      </c>
      <c r="E1158" s="3" t="s">
        <v>89</v>
      </c>
      <c r="F1158" s="4" t="n">
        <v>9.88268968882267E-008</v>
      </c>
      <c r="G1158" s="5" t="s">
        <v>89</v>
      </c>
      <c r="H1158" s="3" t="n">
        <v>-0.0127023982427423</v>
      </c>
      <c r="I1158" s="3" t="s">
        <v>89</v>
      </c>
      <c r="J1158" s="4" t="n">
        <v>0.500450561467985</v>
      </c>
      <c r="K1158" s="5" t="s">
        <v>89</v>
      </c>
      <c r="L1158" s="3" t="n">
        <v>0.044160973136006</v>
      </c>
      <c r="M1158" s="3" t="n">
        <v>0.0733634275630246</v>
      </c>
      <c r="N1158" s="3" t="s">
        <v>89</v>
      </c>
      <c r="O1158" s="3" t="s">
        <v>89</v>
      </c>
      <c r="P1158" s="4" t="n">
        <v>0.267428865501437</v>
      </c>
      <c r="Q1158" s="5" t="s">
        <v>89</v>
      </c>
      <c r="R1158" s="3" t="n">
        <v>0</v>
      </c>
      <c r="S1158" s="3" t="s">
        <v>89</v>
      </c>
      <c r="T1158" s="6" t="s">
        <v>21</v>
      </c>
      <c r="U1158" s="7" t="s">
        <v>22</v>
      </c>
      <c r="V1158" s="0" t="s">
        <v>2303</v>
      </c>
    </row>
    <row r="1159" customFormat="false" ht="12" hidden="false" customHeight="false" outlineLevel="0" collapsed="false">
      <c r="A1159" s="0" t="s">
        <v>2301</v>
      </c>
      <c r="B1159" s="1" t="n">
        <v>15</v>
      </c>
      <c r="C1159" s="2" t="s">
        <v>2305</v>
      </c>
      <c r="D1159" s="3" t="n">
        <v>0.0420252135670731</v>
      </c>
      <c r="E1159" s="3" t="s">
        <v>89</v>
      </c>
      <c r="F1159" s="4" t="n">
        <v>5.75628495980141E-007</v>
      </c>
      <c r="G1159" s="5" t="s">
        <v>89</v>
      </c>
      <c r="H1159" s="3" t="n">
        <v>-0.0114704415302797</v>
      </c>
      <c r="I1159" s="3" t="s">
        <v>89</v>
      </c>
      <c r="J1159" s="4" t="n">
        <v>0.547555009337049</v>
      </c>
      <c r="K1159" s="5" t="s">
        <v>89</v>
      </c>
      <c r="L1159" s="3" t="n">
        <v>0.12904294240243</v>
      </c>
      <c r="M1159" s="3" t="n">
        <v>0.00237984614858148</v>
      </c>
      <c r="N1159" s="3" t="s">
        <v>89</v>
      </c>
      <c r="O1159" s="3" t="s">
        <v>89</v>
      </c>
      <c r="P1159" s="4" t="n">
        <v>0.0435494520498441</v>
      </c>
      <c r="Q1159" s="5" t="s">
        <v>89</v>
      </c>
      <c r="R1159" s="3" t="n">
        <v>3.43426550631436E-009</v>
      </c>
      <c r="S1159" s="3" t="s">
        <v>89</v>
      </c>
      <c r="T1159" s="6" t="s">
        <v>21</v>
      </c>
      <c r="U1159" s="7" t="s">
        <v>22</v>
      </c>
      <c r="V1159" s="0" t="s">
        <v>2303</v>
      </c>
    </row>
    <row r="1160" customFormat="false" ht="12" hidden="false" customHeight="false" outlineLevel="0" collapsed="false">
      <c r="A1160" s="0" t="s">
        <v>2301</v>
      </c>
      <c r="B1160" s="1" t="n">
        <v>15</v>
      </c>
      <c r="C1160" s="2" t="s">
        <v>2306</v>
      </c>
      <c r="D1160" s="3" t="n">
        <v>0.0401690604353238</v>
      </c>
      <c r="E1160" s="3" t="n">
        <v>0.00463677370159341</v>
      </c>
      <c r="F1160" s="4" t="n">
        <v>3.00927306184917E-007</v>
      </c>
      <c r="G1160" s="5" t="n">
        <v>0.613719631395131</v>
      </c>
      <c r="H1160" s="3" t="n">
        <v>-0.0106162496139516</v>
      </c>
      <c r="I1160" s="3" t="n">
        <v>0.017917863194053</v>
      </c>
      <c r="J1160" s="4" t="n">
        <v>0.552419782340271</v>
      </c>
      <c r="K1160" s="5" t="n">
        <v>0.396692565137234</v>
      </c>
      <c r="L1160" s="3" t="n">
        <v>0.0938187288658813</v>
      </c>
      <c r="M1160" s="3" t="n">
        <v>0.0448963259354682</v>
      </c>
      <c r="N1160" s="3" t="n">
        <v>0.118446987147015</v>
      </c>
      <c r="O1160" s="3" t="n">
        <v>-0.00571854734132929</v>
      </c>
      <c r="P1160" s="4" t="n">
        <v>0.100422054584646</v>
      </c>
      <c r="Q1160" s="5" t="n">
        <v>0.124960760521567</v>
      </c>
      <c r="R1160" s="3" t="n">
        <v>0.00128665057675113</v>
      </c>
      <c r="S1160" s="3" t="n">
        <v>4.99977065538215E-011</v>
      </c>
      <c r="T1160" s="6" t="s">
        <v>21</v>
      </c>
      <c r="U1160" s="7" t="s">
        <v>22</v>
      </c>
      <c r="V1160" s="0" t="s">
        <v>2303</v>
      </c>
    </row>
    <row r="1161" customFormat="false" ht="12" hidden="false" customHeight="false" outlineLevel="0" collapsed="false">
      <c r="A1161" s="0" t="s">
        <v>2307</v>
      </c>
      <c r="B1161" s="1" t="n">
        <v>18</v>
      </c>
      <c r="C1161" s="2" t="s">
        <v>2308</v>
      </c>
      <c r="D1161" s="3" t="n">
        <v>0.0766331456082855</v>
      </c>
      <c r="E1161" s="3" t="n">
        <v>0.000161064715895177</v>
      </c>
      <c r="F1161" s="4" t="n">
        <v>2.2E-016</v>
      </c>
      <c r="G1161" s="5" t="n">
        <v>0.985420590684455</v>
      </c>
      <c r="H1161" s="3" t="n">
        <v>-0.0966771676247945</v>
      </c>
      <c r="I1161" s="3" t="n">
        <v>0.00351093752904396</v>
      </c>
      <c r="J1161" s="4" t="n">
        <v>5.54525386942117E-007</v>
      </c>
      <c r="K1161" s="5" t="n">
        <v>0.861633592238082</v>
      </c>
      <c r="L1161" s="3" t="n">
        <v>0.0405118127680486</v>
      </c>
      <c r="M1161" s="3" t="n">
        <v>0.0522125168167054</v>
      </c>
      <c r="N1161" s="3" t="n">
        <v>0.168395562505274</v>
      </c>
      <c r="O1161" s="3" t="n">
        <v>0.153267256040253</v>
      </c>
      <c r="P1161" s="4" t="n">
        <v>0.446735630687134</v>
      </c>
      <c r="Q1161" s="5" t="n">
        <v>0.000232366903787171</v>
      </c>
      <c r="R1161" s="3" t="n">
        <v>0.0488255477693989</v>
      </c>
      <c r="S1161" s="3" t="n">
        <v>2.23303815381002E-017</v>
      </c>
      <c r="T1161" s="6" t="s">
        <v>21</v>
      </c>
      <c r="U1161" s="7" t="s">
        <v>29</v>
      </c>
      <c r="V1161" s="0" t="s">
        <v>2309</v>
      </c>
    </row>
    <row r="1162" customFormat="false" ht="12" hidden="false" customHeight="false" outlineLevel="0" collapsed="false">
      <c r="A1162" s="0" t="s">
        <v>2307</v>
      </c>
      <c r="B1162" s="1" t="n">
        <v>18</v>
      </c>
      <c r="C1162" s="2" t="s">
        <v>2310</v>
      </c>
      <c r="D1162" s="3" t="n">
        <v>0.0587317283584518</v>
      </c>
      <c r="E1162" s="3" t="n">
        <v>0.0172010767378869</v>
      </c>
      <c r="F1162" s="4" t="n">
        <v>3.03832514703117E-011</v>
      </c>
      <c r="G1162" s="5" t="n">
        <v>0.0551401921934815</v>
      </c>
      <c r="H1162" s="3" t="n">
        <v>-0.0593114694503612</v>
      </c>
      <c r="I1162" s="3" t="n">
        <v>0.0181520201342669</v>
      </c>
      <c r="J1162" s="4" t="n">
        <v>0.00297038428932961</v>
      </c>
      <c r="K1162" s="5" t="n">
        <v>0.372953704974519</v>
      </c>
      <c r="L1162" s="3" t="n">
        <v>-0.0259282414973176</v>
      </c>
      <c r="M1162" s="3" t="n">
        <v>0.0509314254702986</v>
      </c>
      <c r="N1162" s="3" t="n">
        <v>0.033866481673261</v>
      </c>
      <c r="O1162" s="3" t="n">
        <v>0.0826705536540543</v>
      </c>
      <c r="P1162" s="4" t="n">
        <v>0.619592662718347</v>
      </c>
      <c r="Q1162" s="5" t="n">
        <v>0.293791158130274</v>
      </c>
      <c r="R1162" s="3" t="n">
        <v>0.28256471620841</v>
      </c>
      <c r="S1162" s="3" t="n">
        <v>0</v>
      </c>
      <c r="T1162" s="6" t="s">
        <v>21</v>
      </c>
      <c r="U1162" s="7" t="s">
        <v>29</v>
      </c>
      <c r="V1162" s="0" t="s">
        <v>2309</v>
      </c>
    </row>
    <row r="1163" customFormat="false" ht="12" hidden="false" customHeight="false" outlineLevel="0" collapsed="false">
      <c r="A1163" s="0" t="s">
        <v>2307</v>
      </c>
      <c r="B1163" s="1" t="n">
        <v>18</v>
      </c>
      <c r="C1163" s="2" t="s">
        <v>2311</v>
      </c>
      <c r="D1163" s="3" t="n">
        <v>0.0448820599012523</v>
      </c>
      <c r="E1163" s="3" t="s">
        <v>89</v>
      </c>
      <c r="F1163" s="4" t="n">
        <v>3.7022087928662E-007</v>
      </c>
      <c r="G1163" s="5" t="s">
        <v>89</v>
      </c>
      <c r="H1163" s="3" t="n">
        <v>-0.0316635350880761</v>
      </c>
      <c r="I1163" s="3" t="s">
        <v>89</v>
      </c>
      <c r="J1163" s="4" t="n">
        <v>0.114880291558312</v>
      </c>
      <c r="K1163" s="5" t="s">
        <v>89</v>
      </c>
      <c r="L1163" s="3" t="n">
        <v>0.0250933229316867</v>
      </c>
      <c r="M1163" s="3" t="n">
        <v>0.0240853798053851</v>
      </c>
      <c r="N1163" s="3" t="s">
        <v>89</v>
      </c>
      <c r="O1163" s="3" t="s">
        <v>89</v>
      </c>
      <c r="P1163" s="4" t="n">
        <v>0.813530409471741</v>
      </c>
      <c r="Q1163" s="5" t="s">
        <v>89</v>
      </c>
      <c r="R1163" s="3" t="n">
        <v>0.212106666650171</v>
      </c>
      <c r="S1163" s="3" t="s">
        <v>89</v>
      </c>
      <c r="T1163" s="6" t="s">
        <v>21</v>
      </c>
      <c r="U1163" s="7" t="s">
        <v>29</v>
      </c>
      <c r="V1163" s="0" t="s">
        <v>2309</v>
      </c>
    </row>
    <row r="1164" customFormat="false" ht="12" hidden="false" customHeight="false" outlineLevel="0" collapsed="false">
      <c r="A1164" s="0" t="s">
        <v>2307</v>
      </c>
      <c r="B1164" s="1" t="n">
        <v>18</v>
      </c>
      <c r="C1164" s="2" t="s">
        <v>2312</v>
      </c>
      <c r="D1164" s="3" t="n">
        <v>0.0706666291016422</v>
      </c>
      <c r="E1164" s="3" t="n">
        <v>0.0125485564260766</v>
      </c>
      <c r="F1164" s="4" t="n">
        <v>4.44089209850063E-016</v>
      </c>
      <c r="G1164" s="5" t="n">
        <v>0.150556399532755</v>
      </c>
      <c r="H1164" s="3" t="n">
        <v>-0.072574439627909</v>
      </c>
      <c r="I1164" s="3" t="n">
        <v>0.0198276228820698</v>
      </c>
      <c r="J1164" s="4" t="n">
        <v>0.000189942242677432</v>
      </c>
      <c r="K1164" s="5" t="n">
        <v>0.318850201040867</v>
      </c>
      <c r="L1164" s="3" t="n">
        <v>0.0190760842601956</v>
      </c>
      <c r="M1164" s="3" t="n">
        <v>0.0443270512263292</v>
      </c>
      <c r="N1164" s="3" t="n">
        <v>0.177909862090853</v>
      </c>
      <c r="O1164" s="3" t="n">
        <v>0.0757758139312326</v>
      </c>
      <c r="P1164" s="4" t="n">
        <v>0.688224630016182</v>
      </c>
      <c r="Q1164" s="5" t="n">
        <v>0.00160999011540101</v>
      </c>
      <c r="R1164" s="3" t="n">
        <v>6.52055779302615E-017</v>
      </c>
      <c r="S1164" s="3" t="n">
        <v>4.03007127012255E-009</v>
      </c>
      <c r="T1164" s="6" t="s">
        <v>21</v>
      </c>
      <c r="U1164" s="7" t="s">
        <v>29</v>
      </c>
      <c r="V1164" s="0" t="s">
        <v>2309</v>
      </c>
    </row>
    <row r="1165" customFormat="false" ht="12" hidden="false" customHeight="false" outlineLevel="0" collapsed="false">
      <c r="A1165" s="0" t="s">
        <v>2313</v>
      </c>
      <c r="B1165" s="1" t="n">
        <v>22</v>
      </c>
      <c r="C1165" s="2" t="s">
        <v>2314</v>
      </c>
      <c r="D1165" s="3" t="n">
        <v>0.00738296110905673</v>
      </c>
      <c r="E1165" s="3" t="n">
        <v>-0.00797027786878588</v>
      </c>
      <c r="F1165" s="4" t="n">
        <v>0.349695958842131</v>
      </c>
      <c r="G1165" s="5" t="n">
        <v>0.286770554730599</v>
      </c>
      <c r="H1165" s="3" t="n">
        <v>-0.00427335223536446</v>
      </c>
      <c r="I1165" s="3" t="n">
        <v>0.0293799159800917</v>
      </c>
      <c r="J1165" s="4" t="n">
        <v>0.814800344005046</v>
      </c>
      <c r="K1165" s="5" t="n">
        <v>0.0854472893939739</v>
      </c>
      <c r="L1165" s="3" t="n">
        <v>0.0404135496298434</v>
      </c>
      <c r="M1165" s="3" t="n">
        <v>0.0165024117855347</v>
      </c>
      <c r="N1165" s="3" t="n">
        <v>0.212841468304946</v>
      </c>
      <c r="O1165" s="3" t="n">
        <v>0.117401590433114</v>
      </c>
      <c r="P1165" s="4" t="n">
        <v>0.671759890047571</v>
      </c>
      <c r="Q1165" s="5" t="n">
        <v>1.3245274784299E-006</v>
      </c>
      <c r="R1165" s="3" t="n">
        <v>0.401660221023031</v>
      </c>
      <c r="S1165" s="3" t="n">
        <v>4.81572080800472E-010</v>
      </c>
      <c r="T1165" s="6" t="s">
        <v>21</v>
      </c>
      <c r="U1165" s="7" t="s">
        <v>22</v>
      </c>
      <c r="V1165" s="0" t="s">
        <v>2315</v>
      </c>
    </row>
    <row r="1166" customFormat="false" ht="12" hidden="false" customHeight="false" outlineLevel="0" collapsed="false">
      <c r="A1166" s="0" t="s">
        <v>2316</v>
      </c>
      <c r="B1166" s="1" t="n">
        <v>1</v>
      </c>
      <c r="C1166" s="2" t="s">
        <v>2317</v>
      </c>
      <c r="D1166" s="3" t="n">
        <v>0.000480431350629525</v>
      </c>
      <c r="E1166" s="3" t="n">
        <v>-0.0293614418236229</v>
      </c>
      <c r="F1166" s="4" t="n">
        <v>0.957546280004067</v>
      </c>
      <c r="G1166" s="5" t="n">
        <v>0.000440455280956709</v>
      </c>
      <c r="H1166" s="3" t="n">
        <v>0.0286225319251075</v>
      </c>
      <c r="I1166" s="3" t="n">
        <v>0.0306261264583974</v>
      </c>
      <c r="J1166" s="4" t="n">
        <v>0.178142941163294</v>
      </c>
      <c r="K1166" s="5" t="n">
        <v>0.109272496182764</v>
      </c>
      <c r="L1166" s="3" t="n">
        <v>0.0485392699257205</v>
      </c>
      <c r="M1166" s="3" t="n">
        <v>-0.0799975981981713</v>
      </c>
      <c r="N1166" s="3" t="n">
        <v>0.212808263690416</v>
      </c>
      <c r="O1166" s="3" t="n">
        <v>0.14182552241857</v>
      </c>
      <c r="P1166" s="4" t="n">
        <v>0.32996908926725</v>
      </c>
      <c r="Q1166" s="5" t="n">
        <v>5.9786222667278E-006</v>
      </c>
      <c r="R1166" s="3" t="n">
        <v>8.61981820921284E-010</v>
      </c>
      <c r="S1166" s="3" t="n">
        <v>0.131440362200823</v>
      </c>
      <c r="T1166" s="6" t="s">
        <v>21</v>
      </c>
      <c r="U1166" s="7" t="s">
        <v>22</v>
      </c>
      <c r="V1166" s="0" t="s">
        <v>2318</v>
      </c>
    </row>
    <row r="1167" customFormat="false" ht="12" hidden="false" customHeight="false" outlineLevel="0" collapsed="false">
      <c r="A1167" s="0" t="s">
        <v>2319</v>
      </c>
      <c r="B1167" s="1" t="n">
        <v>6</v>
      </c>
      <c r="C1167" s="2" t="s">
        <v>2320</v>
      </c>
      <c r="D1167" s="3" t="n">
        <v>-0.0439729222215928</v>
      </c>
      <c r="E1167" s="3" t="n">
        <v>-0.00970592706086673</v>
      </c>
      <c r="F1167" s="4" t="n">
        <v>7.34373380995024E-007</v>
      </c>
      <c r="G1167" s="5" t="n">
        <v>0.256700339461116</v>
      </c>
      <c r="H1167" s="3" t="n">
        <v>0.031686959652867</v>
      </c>
      <c r="I1167" s="3" t="n">
        <v>-0.0016974041988744</v>
      </c>
      <c r="J1167" s="4" t="n">
        <v>0.120696759086786</v>
      </c>
      <c r="K1167" s="5" t="n">
        <v>0.931547198540947</v>
      </c>
      <c r="L1167" s="3" t="n">
        <v>-0.0489383644271881</v>
      </c>
      <c r="M1167" s="3" t="n">
        <v>-0.0265796777367081</v>
      </c>
      <c r="N1167" s="3" t="n">
        <v>0.154222851937994</v>
      </c>
      <c r="O1167" s="3" t="n">
        <v>0.142254613084499</v>
      </c>
      <c r="P1167" s="4" t="n">
        <v>0.590839496284881</v>
      </c>
      <c r="Q1167" s="5" t="n">
        <v>0.000578591038876616</v>
      </c>
      <c r="R1167" s="3" t="n">
        <v>0.455116338409242</v>
      </c>
      <c r="S1167" s="3" t="n">
        <v>0.0123223284628017</v>
      </c>
      <c r="T1167" s="6" t="s">
        <v>21</v>
      </c>
      <c r="U1167" s="7" t="s">
        <v>29</v>
      </c>
      <c r="V1167" s="0" t="s">
        <v>2321</v>
      </c>
    </row>
    <row r="1168" customFormat="false" ht="12" hidden="false" customHeight="false" outlineLevel="0" collapsed="false">
      <c r="A1168" s="0" t="s">
        <v>2319</v>
      </c>
      <c r="B1168" s="1" t="n">
        <v>6</v>
      </c>
      <c r="C1168" s="2" t="s">
        <v>1205</v>
      </c>
      <c r="D1168" s="3" t="n">
        <v>-0.0415428221214166</v>
      </c>
      <c r="E1168" s="3" t="n">
        <v>-0.0014425947543048</v>
      </c>
      <c r="F1168" s="4" t="n">
        <v>1.8427916268493E-006</v>
      </c>
      <c r="G1168" s="5" t="n">
        <v>0.847842601218128</v>
      </c>
      <c r="H1168" s="3" t="n">
        <v>0.0285289000089909</v>
      </c>
      <c r="I1168" s="3" t="n">
        <v>0.00975913235964238</v>
      </c>
      <c r="J1168" s="4" t="n">
        <v>0.153471630388378</v>
      </c>
      <c r="K1168" s="5" t="n">
        <v>0.571685235153253</v>
      </c>
      <c r="L1168" s="3" t="n">
        <v>-0.00149157518701919</v>
      </c>
      <c r="M1168" s="3" t="n">
        <v>-0.0391048195328783</v>
      </c>
      <c r="N1168" s="3" t="n">
        <v>0.0527899924983596</v>
      </c>
      <c r="O1168" s="3" t="n">
        <v>0.0843985854535864</v>
      </c>
      <c r="P1168" s="4" t="n">
        <v>0.796436879276876</v>
      </c>
      <c r="Q1168" s="5" t="n">
        <v>0.115556253833854</v>
      </c>
      <c r="R1168" s="3" t="n">
        <v>0.257806670735333</v>
      </c>
      <c r="S1168" s="3" t="n">
        <v>0.0582518078704969</v>
      </c>
      <c r="T1168" s="6" t="s">
        <v>21</v>
      </c>
      <c r="U1168" s="7" t="s">
        <v>29</v>
      </c>
      <c r="V1168" s="0" t="s">
        <v>2321</v>
      </c>
    </row>
    <row r="1169" customFormat="false" ht="12" hidden="false" customHeight="false" outlineLevel="0" collapsed="false">
      <c r="A1169" s="0" t="s">
        <v>2319</v>
      </c>
      <c r="B1169" s="1" t="n">
        <v>6</v>
      </c>
      <c r="C1169" s="2" t="s">
        <v>2320</v>
      </c>
      <c r="D1169" s="3" t="n">
        <v>-0.0439729222215928</v>
      </c>
      <c r="E1169" s="3" t="n">
        <v>-0.00970592706086673</v>
      </c>
      <c r="F1169" s="4" t="n">
        <v>7.34373380995024E-007</v>
      </c>
      <c r="G1169" s="5" t="n">
        <v>0.256700339461116</v>
      </c>
      <c r="H1169" s="3" t="n">
        <v>0.031686959652867</v>
      </c>
      <c r="I1169" s="3" t="n">
        <v>-0.0016974041988744</v>
      </c>
      <c r="J1169" s="4" t="n">
        <v>0.120696759086786</v>
      </c>
      <c r="K1169" s="5" t="n">
        <v>0.931547198540947</v>
      </c>
      <c r="L1169" s="3" t="n">
        <v>-0.0489383644271881</v>
      </c>
      <c r="M1169" s="3" t="n">
        <v>-0.0265796777367081</v>
      </c>
      <c r="N1169" s="3" t="n">
        <v>0.154222851937994</v>
      </c>
      <c r="O1169" s="3" t="n">
        <v>0.142254613084499</v>
      </c>
      <c r="P1169" s="4" t="n">
        <v>0.590839496284881</v>
      </c>
      <c r="Q1169" s="5" t="n">
        <v>0.000578591038876616</v>
      </c>
      <c r="R1169" s="3" t="n">
        <v>0.455094740694039</v>
      </c>
      <c r="S1169" s="3" t="n">
        <v>0.0123358160982887</v>
      </c>
      <c r="T1169" s="6" t="s">
        <v>21</v>
      </c>
      <c r="U1169" s="7" t="s">
        <v>29</v>
      </c>
      <c r="V1169" s="0" t="s">
        <v>2322</v>
      </c>
    </row>
    <row r="1170" customFormat="false" ht="12" hidden="false" customHeight="false" outlineLevel="0" collapsed="false">
      <c r="A1170" s="0" t="s">
        <v>2319</v>
      </c>
      <c r="B1170" s="1" t="n">
        <v>6</v>
      </c>
      <c r="C1170" s="2" t="s">
        <v>1205</v>
      </c>
      <c r="D1170" s="3" t="n">
        <v>-0.0415428221214166</v>
      </c>
      <c r="E1170" s="3" t="n">
        <v>-0.0014425947543048</v>
      </c>
      <c r="F1170" s="4" t="n">
        <v>1.8427916268493E-006</v>
      </c>
      <c r="G1170" s="5" t="n">
        <v>0.847842601218128</v>
      </c>
      <c r="H1170" s="3" t="n">
        <v>0.0285289000089909</v>
      </c>
      <c r="I1170" s="3" t="n">
        <v>0.00975913235964238</v>
      </c>
      <c r="J1170" s="4" t="n">
        <v>0.153471630388378</v>
      </c>
      <c r="K1170" s="5" t="n">
        <v>0.571685235153253</v>
      </c>
      <c r="L1170" s="3" t="n">
        <v>-0.00149157518701919</v>
      </c>
      <c r="M1170" s="3" t="n">
        <v>-0.0391048195328783</v>
      </c>
      <c r="N1170" s="3" t="n">
        <v>0.0527899924983596</v>
      </c>
      <c r="O1170" s="3" t="n">
        <v>0.0843985854535864</v>
      </c>
      <c r="P1170" s="4" t="n">
        <v>0.796436879276876</v>
      </c>
      <c r="Q1170" s="5" t="n">
        <v>0.115556253833854</v>
      </c>
      <c r="R1170" s="3" t="n">
        <v>0.257775269406281</v>
      </c>
      <c r="S1170" s="3" t="n">
        <v>0.0582539449374922</v>
      </c>
      <c r="T1170" s="6" t="s">
        <v>21</v>
      </c>
      <c r="U1170" s="7" t="s">
        <v>29</v>
      </c>
      <c r="V1170" s="0" t="s">
        <v>2322</v>
      </c>
    </row>
    <row r="1171" customFormat="false" ht="12" hidden="false" customHeight="false" outlineLevel="0" collapsed="false">
      <c r="A1171" s="0" t="s">
        <v>2323</v>
      </c>
      <c r="B1171" s="1" t="n">
        <v>10</v>
      </c>
      <c r="C1171" s="2" t="s">
        <v>2324</v>
      </c>
      <c r="D1171" s="3" t="n">
        <v>0.018569627725747</v>
      </c>
      <c r="E1171" s="3" t="n">
        <v>0.00179535408616772</v>
      </c>
      <c r="F1171" s="4" t="n">
        <v>0.0304683854608734</v>
      </c>
      <c r="G1171" s="5" t="n">
        <v>0.826047127423389</v>
      </c>
      <c r="H1171" s="3" t="n">
        <v>-0.0106847810686092</v>
      </c>
      <c r="I1171" s="3" t="n">
        <v>-0.00472927694819198</v>
      </c>
      <c r="J1171" s="4" t="n">
        <v>0.592420044879906</v>
      </c>
      <c r="K1171" s="5" t="n">
        <v>0.802831935747006</v>
      </c>
      <c r="L1171" s="3" t="n">
        <v>-0.0735178459421499</v>
      </c>
      <c r="M1171" s="3" t="n">
        <v>-0.0878257231933922</v>
      </c>
      <c r="N1171" s="3" t="n">
        <v>0.211307542416898</v>
      </c>
      <c r="O1171" s="3" t="n">
        <v>0.160503793577261</v>
      </c>
      <c r="P1171" s="4" t="n">
        <v>0.111960409724916</v>
      </c>
      <c r="Q1171" s="5" t="n">
        <v>2.59324523360503E-006</v>
      </c>
      <c r="R1171" s="3" t="n">
        <v>0.662771920319982</v>
      </c>
      <c r="S1171" s="3" t="n">
        <v>8.29835130546543E-013</v>
      </c>
      <c r="T1171" s="6" t="s">
        <v>21</v>
      </c>
      <c r="U1171" s="7" t="s">
        <v>29</v>
      </c>
      <c r="V1171" s="0" t="s">
        <v>2325</v>
      </c>
    </row>
    <row r="1172" customFormat="false" ht="12" hidden="false" customHeight="false" outlineLevel="0" collapsed="false">
      <c r="A1172" s="0" t="s">
        <v>2326</v>
      </c>
      <c r="B1172" s="1" t="n">
        <v>6</v>
      </c>
      <c r="C1172" s="2" t="s">
        <v>2327</v>
      </c>
      <c r="D1172" s="3" t="n">
        <v>-0.0545407184695329</v>
      </c>
      <c r="E1172" s="3" t="n">
        <v>-0.00640748180506455</v>
      </c>
      <c r="F1172" s="4" t="n">
        <v>3.87924803391115E-010</v>
      </c>
      <c r="G1172" s="5" t="n">
        <v>0.391491725966777</v>
      </c>
      <c r="H1172" s="3" t="n">
        <v>0.113230677524738</v>
      </c>
      <c r="I1172" s="3" t="n">
        <v>0.0364364013632006</v>
      </c>
      <c r="J1172" s="4" t="n">
        <v>3.60092093920628E-008</v>
      </c>
      <c r="K1172" s="5" t="n">
        <v>0.0333899365291654</v>
      </c>
      <c r="L1172" s="3" t="n">
        <v>0.0363566381762093</v>
      </c>
      <c r="M1172" s="3" t="n">
        <v>-0.120658893059639</v>
      </c>
      <c r="N1172" s="3" t="n">
        <v>0.0802523040396895</v>
      </c>
      <c r="O1172" s="3" t="n">
        <v>0.0490299915756227</v>
      </c>
      <c r="P1172" s="4" t="n">
        <v>0.109271671030825</v>
      </c>
      <c r="Q1172" s="5" t="n">
        <v>0.122254438587272</v>
      </c>
      <c r="R1172" s="3" t="n">
        <v>0.480245321367142</v>
      </c>
      <c r="S1172" s="3" t="n">
        <v>0.262189101100447</v>
      </c>
      <c r="T1172" s="6" t="s">
        <v>21</v>
      </c>
      <c r="U1172" s="7" t="s">
        <v>22</v>
      </c>
      <c r="V1172" s="0" t="s">
        <v>2328</v>
      </c>
    </row>
    <row r="1173" customFormat="false" ht="12" hidden="false" customHeight="false" outlineLevel="0" collapsed="false">
      <c r="A1173" s="0" t="s">
        <v>2329</v>
      </c>
      <c r="B1173" s="1" t="n">
        <v>2</v>
      </c>
      <c r="C1173" s="2" t="s">
        <v>2330</v>
      </c>
      <c r="D1173" s="3" t="n">
        <v>-0.0053876581003334</v>
      </c>
      <c r="E1173" s="3" t="n">
        <v>-0.00981123860443062</v>
      </c>
      <c r="F1173" s="4" t="n">
        <v>0.537546827099687</v>
      </c>
      <c r="G1173" s="5" t="n">
        <v>0.256471270484293</v>
      </c>
      <c r="H1173" s="3" t="n">
        <v>-0.00670389830465069</v>
      </c>
      <c r="I1173" s="3" t="n">
        <v>0.00976204611400621</v>
      </c>
      <c r="J1173" s="4" t="n">
        <v>0.741970474393608</v>
      </c>
      <c r="K1173" s="5" t="n">
        <v>0.621802947307776</v>
      </c>
      <c r="L1173" s="3" t="n">
        <v>-0.0688980031734947</v>
      </c>
      <c r="M1173" s="3" t="n">
        <v>-0.125905194587979</v>
      </c>
      <c r="N1173" s="3" t="n">
        <v>-0.0429731103647129</v>
      </c>
      <c r="O1173" s="3" t="n">
        <v>-0.311442424901659</v>
      </c>
      <c r="P1173" s="4" t="n">
        <v>0.0426595035838035</v>
      </c>
      <c r="Q1173" s="5" t="n">
        <v>6.06645287868662E-007</v>
      </c>
      <c r="R1173" s="3" t="n">
        <v>0.303073237574129</v>
      </c>
      <c r="S1173" s="3" t="n">
        <v>0.610216421143757</v>
      </c>
      <c r="T1173" s="6" t="s">
        <v>21</v>
      </c>
      <c r="U1173" s="7" t="s">
        <v>22</v>
      </c>
      <c r="V1173" s="0" t="s">
        <v>2331</v>
      </c>
    </row>
    <row r="1174" customFormat="false" ht="12" hidden="false" customHeight="false" outlineLevel="0" collapsed="false">
      <c r="A1174" s="0" t="s">
        <v>2332</v>
      </c>
      <c r="B1174" s="1" t="n">
        <v>13</v>
      </c>
      <c r="C1174" s="2" t="s">
        <v>2333</v>
      </c>
      <c r="D1174" s="3" t="n">
        <v>0.0157618473770943</v>
      </c>
      <c r="E1174" s="3" t="s">
        <v>89</v>
      </c>
      <c r="F1174" s="4" t="n">
        <v>0.0861917836657873</v>
      </c>
      <c r="G1174" s="5" t="s">
        <v>89</v>
      </c>
      <c r="H1174" s="3" t="n">
        <v>-0.0338312347488507</v>
      </c>
      <c r="I1174" s="3" t="s">
        <v>89</v>
      </c>
      <c r="J1174" s="4" t="n">
        <v>0.115998548822951</v>
      </c>
      <c r="K1174" s="5" t="s">
        <v>89</v>
      </c>
      <c r="L1174" s="3" t="n">
        <v>-0.0253957197988994</v>
      </c>
      <c r="M1174" s="3" t="n">
        <v>-0.317963303126595</v>
      </c>
      <c r="N1174" s="3" t="s">
        <v>89</v>
      </c>
      <c r="O1174" s="3" t="s">
        <v>89</v>
      </c>
      <c r="P1174" s="4" t="n">
        <v>6.78235921547876E-006</v>
      </c>
      <c r="Q1174" s="5" t="s">
        <v>89</v>
      </c>
      <c r="R1174" s="3" t="n">
        <v>0.337661782291959</v>
      </c>
      <c r="S1174" s="3" t="s">
        <v>89</v>
      </c>
      <c r="T1174" s="6" t="s">
        <v>21</v>
      </c>
      <c r="U1174" s="7" t="s">
        <v>22</v>
      </c>
      <c r="V1174" s="0" t="s">
        <v>2334</v>
      </c>
    </row>
    <row r="1175" customFormat="false" ht="12" hidden="false" customHeight="false" outlineLevel="0" collapsed="false">
      <c r="A1175" s="0" t="s">
        <v>2335</v>
      </c>
      <c r="B1175" s="1" t="n">
        <v>22</v>
      </c>
      <c r="C1175" s="2" t="s">
        <v>2336</v>
      </c>
      <c r="D1175" s="3" t="n">
        <v>-0.0293856142607342</v>
      </c>
      <c r="E1175" s="3" t="n">
        <v>-0.0171140762653486</v>
      </c>
      <c r="F1175" s="4" t="n">
        <v>0.000295291150071986</v>
      </c>
      <c r="G1175" s="5" t="n">
        <v>0.0618753008641737</v>
      </c>
      <c r="H1175" s="3" t="n">
        <v>0.0325997968142301</v>
      </c>
      <c r="I1175" s="3" t="n">
        <v>0.0441637654155018</v>
      </c>
      <c r="J1175" s="4" t="n">
        <v>0.0815611119118413</v>
      </c>
      <c r="K1175" s="5" t="n">
        <v>0.0373449846218217</v>
      </c>
      <c r="L1175" s="3" t="n">
        <v>0.106623460255813</v>
      </c>
      <c r="M1175" s="3" t="n">
        <v>0.00938410304887509</v>
      </c>
      <c r="N1175" s="3" t="n">
        <v>0.147499778053785</v>
      </c>
      <c r="O1175" s="3" t="n">
        <v>0.288804240559145</v>
      </c>
      <c r="P1175" s="4" t="n">
        <v>0.100885274937363</v>
      </c>
      <c r="Q1175" s="5" t="n">
        <v>6.18962679017599E-007</v>
      </c>
      <c r="R1175" s="3" t="n">
        <v>1.82462240250381E-009</v>
      </c>
      <c r="S1175" s="3" t="n">
        <v>2.20699448889741E-015</v>
      </c>
      <c r="T1175" s="6" t="s">
        <v>21</v>
      </c>
      <c r="U1175" s="7" t="s">
        <v>22</v>
      </c>
      <c r="V1175" s="0" t="s">
        <v>2337</v>
      </c>
    </row>
    <row r="1176" customFormat="false" ht="12" hidden="false" customHeight="false" outlineLevel="0" collapsed="false">
      <c r="A1176" s="0" t="s">
        <v>2338</v>
      </c>
      <c r="B1176" s="1" t="n">
        <v>2</v>
      </c>
      <c r="C1176" s="2" t="s">
        <v>2339</v>
      </c>
      <c r="D1176" s="3" t="s">
        <v>89</v>
      </c>
      <c r="E1176" s="3" t="n">
        <v>-0.00595038696985464</v>
      </c>
      <c r="F1176" s="4" t="s">
        <v>89</v>
      </c>
      <c r="G1176" s="5" t="n">
        <v>0.52463423899874</v>
      </c>
      <c r="H1176" s="3" t="s">
        <v>89</v>
      </c>
      <c r="I1176" s="3" t="n">
        <v>-0.0155943358958247</v>
      </c>
      <c r="J1176" s="4" t="s">
        <v>89</v>
      </c>
      <c r="K1176" s="5" t="n">
        <v>0.470719565177859</v>
      </c>
      <c r="L1176" s="3" t="s">
        <v>89</v>
      </c>
      <c r="M1176" s="3" t="s">
        <v>89</v>
      </c>
      <c r="N1176" s="3" t="n">
        <v>0.107400663949564</v>
      </c>
      <c r="O1176" s="3" t="n">
        <v>0.287321520045825</v>
      </c>
      <c r="P1176" s="4" t="s">
        <v>89</v>
      </c>
      <c r="Q1176" s="5" t="n">
        <v>6.33610756013035E-006</v>
      </c>
      <c r="R1176" s="3" t="s">
        <v>89</v>
      </c>
      <c r="S1176" s="3" t="n">
        <v>0.0324909289799238</v>
      </c>
      <c r="T1176" s="6" t="s">
        <v>21</v>
      </c>
      <c r="U1176" s="7" t="s">
        <v>22</v>
      </c>
      <c r="V1176" s="0" t="s">
        <v>2340</v>
      </c>
    </row>
    <row r="1177" customFormat="false" ht="12" hidden="false" customHeight="false" outlineLevel="0" collapsed="false">
      <c r="A1177" s="0" t="s">
        <v>2338</v>
      </c>
      <c r="B1177" s="1" t="n">
        <v>2</v>
      </c>
      <c r="C1177" s="2" t="s">
        <v>2341</v>
      </c>
      <c r="D1177" s="3" t="s">
        <v>89</v>
      </c>
      <c r="E1177" s="3" t="n">
        <v>0.00999568937870537</v>
      </c>
      <c r="F1177" s="4" t="s">
        <v>89</v>
      </c>
      <c r="G1177" s="5" t="n">
        <v>0.278470801403825</v>
      </c>
      <c r="H1177" s="3" t="s">
        <v>89</v>
      </c>
      <c r="I1177" s="3" t="n">
        <v>-0.014581083867819</v>
      </c>
      <c r="J1177" s="4" t="s">
        <v>89</v>
      </c>
      <c r="K1177" s="5" t="n">
        <v>0.49091963399572</v>
      </c>
      <c r="L1177" s="3" t="s">
        <v>89</v>
      </c>
      <c r="M1177" s="3" t="s">
        <v>89</v>
      </c>
      <c r="N1177" s="3" t="n">
        <v>0.16338009821737</v>
      </c>
      <c r="O1177" s="3" t="n">
        <v>0.272119022519195</v>
      </c>
      <c r="P1177" s="4" t="s">
        <v>89</v>
      </c>
      <c r="Q1177" s="5" t="n">
        <v>9.48827055976814E-007</v>
      </c>
      <c r="R1177" s="3" t="s">
        <v>89</v>
      </c>
      <c r="S1177" s="3" t="n">
        <v>3.61387609711544E-021</v>
      </c>
      <c r="T1177" s="6" t="s">
        <v>21</v>
      </c>
      <c r="U1177" s="7" t="s">
        <v>22</v>
      </c>
      <c r="V1177" s="0" t="s">
        <v>2340</v>
      </c>
    </row>
    <row r="1178" customFormat="false" ht="12" hidden="false" customHeight="false" outlineLevel="0" collapsed="false">
      <c r="A1178" s="0" t="s">
        <v>2338</v>
      </c>
      <c r="B1178" s="1" t="n">
        <v>2</v>
      </c>
      <c r="C1178" s="2" t="s">
        <v>2342</v>
      </c>
      <c r="D1178" s="3" t="s">
        <v>89</v>
      </c>
      <c r="E1178" s="3" t="n">
        <v>0.00315383228850531</v>
      </c>
      <c r="F1178" s="4" t="s">
        <v>89</v>
      </c>
      <c r="G1178" s="5" t="n">
        <v>0.727765113273336</v>
      </c>
      <c r="H1178" s="3" t="s">
        <v>89</v>
      </c>
      <c r="I1178" s="3" t="n">
        <v>0.0144174650746276</v>
      </c>
      <c r="J1178" s="4" t="s">
        <v>89</v>
      </c>
      <c r="K1178" s="5" t="n">
        <v>0.485265443001346</v>
      </c>
      <c r="L1178" s="3" t="s">
        <v>89</v>
      </c>
      <c r="M1178" s="3" t="s">
        <v>89</v>
      </c>
      <c r="N1178" s="3" t="n">
        <v>0.128147564424335</v>
      </c>
      <c r="O1178" s="3" t="n">
        <v>0.290563361675862</v>
      </c>
      <c r="P1178" s="4" t="s">
        <v>89</v>
      </c>
      <c r="Q1178" s="5" t="n">
        <v>6.60740038498871E-007</v>
      </c>
      <c r="R1178" s="3" t="s">
        <v>89</v>
      </c>
      <c r="S1178" s="3" t="n">
        <v>0</v>
      </c>
      <c r="T1178" s="6" t="s">
        <v>21</v>
      </c>
      <c r="U1178" s="7" t="s">
        <v>22</v>
      </c>
      <c r="V1178" s="0" t="s">
        <v>2340</v>
      </c>
    </row>
    <row r="1179" customFormat="false" ht="12" hidden="false" customHeight="false" outlineLevel="0" collapsed="false">
      <c r="A1179" s="0" t="s">
        <v>2338</v>
      </c>
      <c r="B1179" s="1" t="n">
        <v>2</v>
      </c>
      <c r="C1179" s="2" t="s">
        <v>2343</v>
      </c>
      <c r="D1179" s="3" t="s">
        <v>89</v>
      </c>
      <c r="E1179" s="3" t="n">
        <v>0.00372474003586619</v>
      </c>
      <c r="F1179" s="4" t="s">
        <v>89</v>
      </c>
      <c r="G1179" s="5" t="n">
        <v>0.690285204412768</v>
      </c>
      <c r="H1179" s="3" t="s">
        <v>89</v>
      </c>
      <c r="I1179" s="3" t="n">
        <v>0.00648499183235103</v>
      </c>
      <c r="J1179" s="4" t="s">
        <v>89</v>
      </c>
      <c r="K1179" s="5" t="n">
        <v>0.763429962853283</v>
      </c>
      <c r="L1179" s="3" t="s">
        <v>89</v>
      </c>
      <c r="M1179" s="3" t="s">
        <v>89</v>
      </c>
      <c r="N1179" s="3" t="n">
        <v>0.129907432944342</v>
      </c>
      <c r="O1179" s="3" t="n">
        <v>0.342581084157796</v>
      </c>
      <c r="P1179" s="4" t="s">
        <v>89</v>
      </c>
      <c r="Q1179" s="5" t="n">
        <v>3.91899187745168E-008</v>
      </c>
      <c r="R1179" s="3" t="s">
        <v>89</v>
      </c>
      <c r="S1179" s="3" t="n">
        <v>0.0882389940252485</v>
      </c>
      <c r="T1179" s="6" t="s">
        <v>21</v>
      </c>
      <c r="U1179" s="7" t="s">
        <v>22</v>
      </c>
      <c r="V1179" s="0" t="s">
        <v>2340</v>
      </c>
    </row>
    <row r="1180" customFormat="false" ht="12" hidden="false" customHeight="false" outlineLevel="0" collapsed="false">
      <c r="A1180" s="0" t="s">
        <v>2338</v>
      </c>
      <c r="B1180" s="1" t="n">
        <v>2</v>
      </c>
      <c r="C1180" s="2" t="s">
        <v>2344</v>
      </c>
      <c r="D1180" s="3" t="s">
        <v>89</v>
      </c>
      <c r="E1180" s="3" t="n">
        <v>0.00574987734000508</v>
      </c>
      <c r="F1180" s="4" t="s">
        <v>89</v>
      </c>
      <c r="G1180" s="5" t="n">
        <v>0.536058595533692</v>
      </c>
      <c r="H1180" s="3" t="s">
        <v>89</v>
      </c>
      <c r="I1180" s="3" t="n">
        <v>0.0259022482017842</v>
      </c>
      <c r="J1180" s="4" t="s">
        <v>89</v>
      </c>
      <c r="K1180" s="5" t="n">
        <v>0.224998635021878</v>
      </c>
      <c r="L1180" s="3" t="s">
        <v>89</v>
      </c>
      <c r="M1180" s="3" t="s">
        <v>89</v>
      </c>
      <c r="N1180" s="3" t="n">
        <v>0.125470535272979</v>
      </c>
      <c r="O1180" s="3" t="n">
        <v>0.28729028520959</v>
      </c>
      <c r="P1180" s="4" t="s">
        <v>89</v>
      </c>
      <c r="Q1180" s="5" t="n">
        <v>2.14610940130113E-006</v>
      </c>
      <c r="R1180" s="3" t="s">
        <v>89</v>
      </c>
      <c r="S1180" s="3" t="n">
        <v>0.128413869125391</v>
      </c>
      <c r="T1180" s="6" t="s">
        <v>21</v>
      </c>
      <c r="U1180" s="7" t="s">
        <v>22</v>
      </c>
      <c r="V1180" s="0" t="s">
        <v>2340</v>
      </c>
    </row>
    <row r="1181" customFormat="false" ht="12" hidden="false" customHeight="false" outlineLevel="0" collapsed="false">
      <c r="A1181" s="0" t="s">
        <v>2338</v>
      </c>
      <c r="B1181" s="1" t="n">
        <v>2</v>
      </c>
      <c r="C1181" s="2" t="s">
        <v>2345</v>
      </c>
      <c r="D1181" s="3" t="n">
        <v>-0.0135316887907184</v>
      </c>
      <c r="E1181" s="3" t="n">
        <v>-0.000737405594494608</v>
      </c>
      <c r="F1181" s="4" t="n">
        <v>0.128417546604653</v>
      </c>
      <c r="G1181" s="5" t="n">
        <v>0.935716934298775</v>
      </c>
      <c r="H1181" s="3" t="n">
        <v>-0.00207471143627827</v>
      </c>
      <c r="I1181" s="3" t="n">
        <v>-0.00932854677547035</v>
      </c>
      <c r="J1181" s="4" t="n">
        <v>0.919437811375984</v>
      </c>
      <c r="K1181" s="5" t="n">
        <v>0.658138813345943</v>
      </c>
      <c r="L1181" s="3" t="n">
        <v>-0.0285795502150542</v>
      </c>
      <c r="M1181" s="3" t="n">
        <v>-0.0657000270664796</v>
      </c>
      <c r="N1181" s="3" t="n">
        <v>0.0690395094040527</v>
      </c>
      <c r="O1181" s="3" t="n">
        <v>0.29138549584418</v>
      </c>
      <c r="P1181" s="4" t="n">
        <v>0.472163910290365</v>
      </c>
      <c r="Q1181" s="5" t="n">
        <v>8.40340684135855E-006</v>
      </c>
      <c r="R1181" s="3" t="n">
        <v>0.344234772315292</v>
      </c>
      <c r="S1181" s="3" t="n">
        <v>3.40327493465174E-013</v>
      </c>
      <c r="T1181" s="6" t="s">
        <v>21</v>
      </c>
      <c r="U1181" s="7" t="s">
        <v>22</v>
      </c>
      <c r="V1181" s="0" t="s">
        <v>2340</v>
      </c>
    </row>
    <row r="1182" customFormat="false" ht="12" hidden="false" customHeight="false" outlineLevel="0" collapsed="false">
      <c r="A1182" s="0" t="s">
        <v>2338</v>
      </c>
      <c r="B1182" s="1" t="n">
        <v>2</v>
      </c>
      <c r="C1182" s="2" t="s">
        <v>2346</v>
      </c>
      <c r="D1182" s="3" t="s">
        <v>89</v>
      </c>
      <c r="E1182" s="3" t="n">
        <v>0.000272449795205772</v>
      </c>
      <c r="F1182" s="4" t="s">
        <v>89</v>
      </c>
      <c r="G1182" s="5" t="n">
        <v>0.975013709018639</v>
      </c>
      <c r="H1182" s="3" t="s">
        <v>89</v>
      </c>
      <c r="I1182" s="3" t="n">
        <v>0.0356988715858687</v>
      </c>
      <c r="J1182" s="4" t="s">
        <v>89</v>
      </c>
      <c r="K1182" s="5" t="n">
        <v>0.0735993428110571</v>
      </c>
      <c r="L1182" s="3" t="s">
        <v>89</v>
      </c>
      <c r="M1182" s="3" t="s">
        <v>89</v>
      </c>
      <c r="N1182" s="3" t="n">
        <v>0.176239184549993</v>
      </c>
      <c r="O1182" s="3" t="n">
        <v>0.204989957715377</v>
      </c>
      <c r="P1182" s="4" t="s">
        <v>89</v>
      </c>
      <c r="Q1182" s="5" t="n">
        <v>8.13647578496041E-006</v>
      </c>
      <c r="R1182" s="3" t="s">
        <v>89</v>
      </c>
      <c r="S1182" s="3" t="n">
        <v>7.96549389618646E-015</v>
      </c>
      <c r="T1182" s="6" t="s">
        <v>21</v>
      </c>
      <c r="U1182" s="7" t="s">
        <v>22</v>
      </c>
      <c r="V1182" s="0" t="s">
        <v>2340</v>
      </c>
    </row>
    <row r="1183" customFormat="false" ht="12" hidden="false" customHeight="false" outlineLevel="0" collapsed="false">
      <c r="A1183" s="0" t="s">
        <v>2338</v>
      </c>
      <c r="B1183" s="1" t="n">
        <v>2</v>
      </c>
      <c r="C1183" s="2" t="s">
        <v>2347</v>
      </c>
      <c r="D1183" s="3" t="s">
        <v>89</v>
      </c>
      <c r="E1183" s="3" t="n">
        <v>-0.000633837985430494</v>
      </c>
      <c r="F1183" s="4" t="s">
        <v>89</v>
      </c>
      <c r="G1183" s="5" t="n">
        <v>0.943123340637483</v>
      </c>
      <c r="H1183" s="3" t="s">
        <v>89</v>
      </c>
      <c r="I1183" s="3" t="n">
        <v>0.0017735589383558</v>
      </c>
      <c r="J1183" s="4" t="s">
        <v>89</v>
      </c>
      <c r="K1183" s="5" t="n">
        <v>0.930920404611992</v>
      </c>
      <c r="L1183" s="3" t="s">
        <v>89</v>
      </c>
      <c r="M1183" s="3" t="s">
        <v>89</v>
      </c>
      <c r="N1183" s="3" t="n">
        <v>0.183638183525289</v>
      </c>
      <c r="O1183" s="3" t="n">
        <v>0.223027778037854</v>
      </c>
      <c r="P1183" s="4" t="s">
        <v>89</v>
      </c>
      <c r="Q1183" s="5" t="n">
        <v>3.52617027573276E-006</v>
      </c>
      <c r="R1183" s="3" t="s">
        <v>89</v>
      </c>
      <c r="S1183" s="3" t="n">
        <v>0</v>
      </c>
      <c r="T1183" s="6" t="s">
        <v>21</v>
      </c>
      <c r="U1183" s="7" t="s">
        <v>22</v>
      </c>
      <c r="V1183" s="0" t="s">
        <v>2340</v>
      </c>
    </row>
    <row r="1184" customFormat="false" ht="12" hidden="false" customHeight="false" outlineLevel="0" collapsed="false">
      <c r="A1184" s="0" t="s">
        <v>2338</v>
      </c>
      <c r="B1184" s="1" t="n">
        <v>2</v>
      </c>
      <c r="C1184" s="2" t="s">
        <v>2348</v>
      </c>
      <c r="D1184" s="3" t="s">
        <v>89</v>
      </c>
      <c r="E1184" s="3" t="n">
        <v>0.00961415668458264</v>
      </c>
      <c r="F1184" s="4" t="s">
        <v>89</v>
      </c>
      <c r="G1184" s="5" t="n">
        <v>0.270675252047863</v>
      </c>
      <c r="H1184" s="3" t="s">
        <v>89</v>
      </c>
      <c r="I1184" s="3" t="n">
        <v>-0.00743518355650286</v>
      </c>
      <c r="J1184" s="4" t="s">
        <v>89</v>
      </c>
      <c r="K1184" s="5" t="n">
        <v>0.708791639824851</v>
      </c>
      <c r="L1184" s="3" t="s">
        <v>89</v>
      </c>
      <c r="M1184" s="3" t="s">
        <v>89</v>
      </c>
      <c r="N1184" s="3" t="n">
        <v>0.0929569795580684</v>
      </c>
      <c r="O1184" s="3" t="n">
        <v>0.259944890706593</v>
      </c>
      <c r="P1184" s="4" t="s">
        <v>89</v>
      </c>
      <c r="Q1184" s="5" t="n">
        <v>9.09177865106256E-006</v>
      </c>
      <c r="R1184" s="3" t="s">
        <v>89</v>
      </c>
      <c r="S1184" s="3" t="n">
        <v>0.175720825008934</v>
      </c>
      <c r="T1184" s="6" t="s">
        <v>21</v>
      </c>
      <c r="U1184" s="7" t="s">
        <v>22</v>
      </c>
      <c r="V1184" s="0" t="s">
        <v>2340</v>
      </c>
    </row>
    <row r="1185" customFormat="false" ht="12" hidden="false" customHeight="false" outlineLevel="0" collapsed="false">
      <c r="A1185" s="0" t="s">
        <v>2338</v>
      </c>
      <c r="B1185" s="1" t="n">
        <v>2</v>
      </c>
      <c r="C1185" s="2" t="s">
        <v>2349</v>
      </c>
      <c r="D1185" s="3" t="s">
        <v>89</v>
      </c>
      <c r="E1185" s="3" t="n">
        <v>-0.00203355006783194</v>
      </c>
      <c r="F1185" s="4" t="s">
        <v>89</v>
      </c>
      <c r="G1185" s="5" t="n">
        <v>0.818043087316653</v>
      </c>
      <c r="H1185" s="3" t="s">
        <v>89</v>
      </c>
      <c r="I1185" s="3" t="n">
        <v>-0.0309002844043911</v>
      </c>
      <c r="J1185" s="4" t="s">
        <v>89</v>
      </c>
      <c r="K1185" s="5" t="n">
        <v>0.125715151527556</v>
      </c>
      <c r="L1185" s="3" t="s">
        <v>89</v>
      </c>
      <c r="M1185" s="3" t="s">
        <v>89</v>
      </c>
      <c r="N1185" s="3" t="n">
        <v>0.186637829404827</v>
      </c>
      <c r="O1185" s="3" t="n">
        <v>0.205503491357785</v>
      </c>
      <c r="P1185" s="4" t="s">
        <v>89</v>
      </c>
      <c r="Q1185" s="5" t="n">
        <v>4.72478371645082E-006</v>
      </c>
      <c r="R1185" s="3" t="s">
        <v>89</v>
      </c>
      <c r="S1185" s="3" t="n">
        <v>1.93239937505225E-009</v>
      </c>
      <c r="T1185" s="6" t="s">
        <v>21</v>
      </c>
      <c r="U1185" s="7" t="s">
        <v>22</v>
      </c>
      <c r="V1185" s="0" t="s">
        <v>2340</v>
      </c>
    </row>
    <row r="1186" customFormat="false" ht="12" hidden="false" customHeight="false" outlineLevel="0" collapsed="false">
      <c r="A1186" s="0" t="s">
        <v>2338</v>
      </c>
      <c r="B1186" s="1" t="n">
        <v>2</v>
      </c>
      <c r="C1186" s="2" t="s">
        <v>2350</v>
      </c>
      <c r="D1186" s="3" t="s">
        <v>89</v>
      </c>
      <c r="E1186" s="3" t="n">
        <v>0.00162579417404015</v>
      </c>
      <c r="F1186" s="4" t="s">
        <v>89</v>
      </c>
      <c r="G1186" s="5" t="n">
        <v>0.853348661178824</v>
      </c>
      <c r="H1186" s="3" t="s">
        <v>89</v>
      </c>
      <c r="I1186" s="3" t="n">
        <v>-0.00606842930398625</v>
      </c>
      <c r="J1186" s="4" t="s">
        <v>89</v>
      </c>
      <c r="K1186" s="5" t="n">
        <v>0.763257646228185</v>
      </c>
      <c r="L1186" s="3" t="s">
        <v>89</v>
      </c>
      <c r="M1186" s="3" t="s">
        <v>89</v>
      </c>
      <c r="N1186" s="3" t="n">
        <v>0.153781350812237</v>
      </c>
      <c r="O1186" s="3" t="n">
        <v>0.276550808933969</v>
      </c>
      <c r="P1186" s="4" t="s">
        <v>89</v>
      </c>
      <c r="Q1186" s="5" t="n">
        <v>2.29953753821985E-007</v>
      </c>
      <c r="R1186" s="3" t="s">
        <v>89</v>
      </c>
      <c r="S1186" s="3" t="n">
        <v>0.102875032108785</v>
      </c>
      <c r="T1186" s="6" t="s">
        <v>21</v>
      </c>
      <c r="U1186" s="7" t="s">
        <v>22</v>
      </c>
      <c r="V1186" s="0" t="s">
        <v>2340</v>
      </c>
    </row>
    <row r="1187" customFormat="false" ht="12" hidden="false" customHeight="false" outlineLevel="0" collapsed="false">
      <c r="A1187" s="0" t="s">
        <v>2338</v>
      </c>
      <c r="B1187" s="1" t="n">
        <v>2</v>
      </c>
      <c r="C1187" s="2" t="s">
        <v>2351</v>
      </c>
      <c r="D1187" s="3" t="s">
        <v>89</v>
      </c>
      <c r="E1187" s="3" t="n">
        <v>-0.0151355975348996</v>
      </c>
      <c r="F1187" s="4" t="s">
        <v>89</v>
      </c>
      <c r="G1187" s="5" t="n">
        <v>0.109001630306897</v>
      </c>
      <c r="H1187" s="3" t="s">
        <v>89</v>
      </c>
      <c r="I1187" s="3" t="n">
        <v>0.00399158070954239</v>
      </c>
      <c r="J1187" s="4" t="s">
        <v>89</v>
      </c>
      <c r="K1187" s="5" t="n">
        <v>0.853904996558311</v>
      </c>
      <c r="L1187" s="3" t="s">
        <v>89</v>
      </c>
      <c r="M1187" s="3" t="s">
        <v>89</v>
      </c>
      <c r="N1187" s="3" t="n">
        <v>0.17710990387938</v>
      </c>
      <c r="O1187" s="3" t="n">
        <v>0.301551170595354</v>
      </c>
      <c r="P1187" s="4" t="s">
        <v>89</v>
      </c>
      <c r="Q1187" s="5" t="n">
        <v>1.13833153716686E-007</v>
      </c>
      <c r="R1187" s="3" t="s">
        <v>89</v>
      </c>
      <c r="S1187" s="3" t="n">
        <v>0.00700674688416369</v>
      </c>
      <c r="T1187" s="6" t="s">
        <v>21</v>
      </c>
      <c r="U1187" s="7" t="s">
        <v>22</v>
      </c>
      <c r="V1187" s="0" t="s">
        <v>2340</v>
      </c>
    </row>
    <row r="1188" customFormat="false" ht="12" hidden="false" customHeight="false" outlineLevel="0" collapsed="false">
      <c r="A1188" s="0" t="s">
        <v>2338</v>
      </c>
      <c r="B1188" s="1" t="n">
        <v>2</v>
      </c>
      <c r="C1188" s="2" t="s">
        <v>2352</v>
      </c>
      <c r="D1188" s="3" t="s">
        <v>89</v>
      </c>
      <c r="E1188" s="3" t="n">
        <v>0.000498901884871478</v>
      </c>
      <c r="F1188" s="4" t="s">
        <v>89</v>
      </c>
      <c r="G1188" s="5" t="n">
        <v>0.958352120163929</v>
      </c>
      <c r="H1188" s="3" t="s">
        <v>89</v>
      </c>
      <c r="I1188" s="3" t="n">
        <v>-0.00519691396273267</v>
      </c>
      <c r="J1188" s="4" t="s">
        <v>89</v>
      </c>
      <c r="K1188" s="5" t="n">
        <v>0.813563564485887</v>
      </c>
      <c r="L1188" s="3" t="s">
        <v>89</v>
      </c>
      <c r="M1188" s="3" t="s">
        <v>89</v>
      </c>
      <c r="N1188" s="3" t="n">
        <v>0.122950540799889</v>
      </c>
      <c r="O1188" s="3" t="n">
        <v>0.333641077043123</v>
      </c>
      <c r="P1188" s="4" t="s">
        <v>89</v>
      </c>
      <c r="Q1188" s="5" t="n">
        <v>2.26301521591367E-007</v>
      </c>
      <c r="R1188" s="3" t="s">
        <v>89</v>
      </c>
      <c r="S1188" s="3" t="n">
        <v>0</v>
      </c>
      <c r="T1188" s="6" t="s">
        <v>21</v>
      </c>
      <c r="U1188" s="7" t="s">
        <v>22</v>
      </c>
      <c r="V1188" s="0" t="s">
        <v>2340</v>
      </c>
    </row>
    <row r="1189" customFormat="false" ht="12" hidden="false" customHeight="false" outlineLevel="0" collapsed="false">
      <c r="A1189" s="0" t="s">
        <v>2338</v>
      </c>
      <c r="B1189" s="1" t="n">
        <v>2</v>
      </c>
      <c r="C1189" s="2" t="s">
        <v>2353</v>
      </c>
      <c r="D1189" s="3" t="s">
        <v>89</v>
      </c>
      <c r="E1189" s="3" t="n">
        <v>0.0109063824021339</v>
      </c>
      <c r="F1189" s="4" t="s">
        <v>89</v>
      </c>
      <c r="G1189" s="5" t="n">
        <v>0.230408912148946</v>
      </c>
      <c r="H1189" s="3" t="s">
        <v>89</v>
      </c>
      <c r="I1189" s="3" t="n">
        <v>0.0134417591867217</v>
      </c>
      <c r="J1189" s="4" t="s">
        <v>89</v>
      </c>
      <c r="K1189" s="5" t="n">
        <v>0.518309164331874</v>
      </c>
      <c r="L1189" s="3" t="s">
        <v>89</v>
      </c>
      <c r="M1189" s="3" t="s">
        <v>89</v>
      </c>
      <c r="N1189" s="3" t="n">
        <v>0.118780095779932</v>
      </c>
      <c r="O1189" s="3" t="n">
        <v>0.284238582412108</v>
      </c>
      <c r="P1189" s="4" t="s">
        <v>89</v>
      </c>
      <c r="Q1189" s="5" t="n">
        <v>1.94904854850088E-006</v>
      </c>
      <c r="R1189" s="3" t="s">
        <v>89</v>
      </c>
      <c r="S1189" s="3" t="n">
        <v>0.00905312825473418</v>
      </c>
      <c r="T1189" s="6" t="s">
        <v>21</v>
      </c>
      <c r="U1189" s="7" t="s">
        <v>22</v>
      </c>
      <c r="V1189" s="0" t="s">
        <v>2340</v>
      </c>
    </row>
    <row r="1190" customFormat="false" ht="12" hidden="false" customHeight="false" outlineLevel="0" collapsed="false">
      <c r="A1190" s="0" t="s">
        <v>2338</v>
      </c>
      <c r="B1190" s="1" t="n">
        <v>2</v>
      </c>
      <c r="C1190" s="2" t="s">
        <v>2354</v>
      </c>
      <c r="D1190" s="3" t="s">
        <v>89</v>
      </c>
      <c r="E1190" s="3" t="n">
        <v>-0.000700277563243495</v>
      </c>
      <c r="F1190" s="4" t="s">
        <v>89</v>
      </c>
      <c r="G1190" s="5" t="n">
        <v>0.939713422617578</v>
      </c>
      <c r="H1190" s="3" t="s">
        <v>89</v>
      </c>
      <c r="I1190" s="3" t="n">
        <v>0.00211971205452565</v>
      </c>
      <c r="J1190" s="4" t="s">
        <v>89</v>
      </c>
      <c r="K1190" s="5" t="n">
        <v>0.920627069044245</v>
      </c>
      <c r="L1190" s="3" t="s">
        <v>89</v>
      </c>
      <c r="M1190" s="3" t="s">
        <v>89</v>
      </c>
      <c r="N1190" s="3" t="n">
        <v>0.0964368251368994</v>
      </c>
      <c r="O1190" s="3" t="n">
        <v>0.310966734088575</v>
      </c>
      <c r="P1190" s="4" t="s">
        <v>89</v>
      </c>
      <c r="Q1190" s="5" t="n">
        <v>1.04428167658797E-006</v>
      </c>
      <c r="R1190" s="3" t="s">
        <v>89</v>
      </c>
      <c r="S1190" s="3" t="n">
        <v>1.64300760535151E-007</v>
      </c>
      <c r="T1190" s="6" t="s">
        <v>21</v>
      </c>
      <c r="U1190" s="7" t="s">
        <v>22</v>
      </c>
      <c r="V1190" s="0" t="s">
        <v>2340</v>
      </c>
    </row>
    <row r="1191" customFormat="false" ht="12" hidden="false" customHeight="false" outlineLevel="0" collapsed="false">
      <c r="A1191" s="0" t="s">
        <v>2338</v>
      </c>
      <c r="B1191" s="1" t="n">
        <v>2</v>
      </c>
      <c r="C1191" s="2" t="s">
        <v>2355</v>
      </c>
      <c r="D1191" s="3" t="s">
        <v>89</v>
      </c>
      <c r="E1191" s="3" t="n">
        <v>-0.00617550484752616</v>
      </c>
      <c r="F1191" s="4" t="s">
        <v>89</v>
      </c>
      <c r="G1191" s="5" t="n">
        <v>0.517726999935656</v>
      </c>
      <c r="H1191" s="3" t="s">
        <v>89</v>
      </c>
      <c r="I1191" s="3" t="n">
        <v>-0.00711377156692907</v>
      </c>
      <c r="J1191" s="4" t="s">
        <v>89</v>
      </c>
      <c r="K1191" s="5" t="n">
        <v>0.747109672951803</v>
      </c>
      <c r="L1191" s="3" t="s">
        <v>89</v>
      </c>
      <c r="M1191" s="3" t="s">
        <v>89</v>
      </c>
      <c r="N1191" s="3" t="n">
        <v>0.0411635728573338</v>
      </c>
      <c r="O1191" s="3" t="n">
        <v>0.327921067437049</v>
      </c>
      <c r="P1191" s="4" t="s">
        <v>89</v>
      </c>
      <c r="Q1191" s="5" t="n">
        <v>2.87006040164818E-006</v>
      </c>
      <c r="R1191" s="3" t="s">
        <v>89</v>
      </c>
      <c r="S1191" s="3" t="n">
        <v>0.223176127400701</v>
      </c>
      <c r="T1191" s="6" t="s">
        <v>21</v>
      </c>
      <c r="U1191" s="7" t="s">
        <v>22</v>
      </c>
      <c r="V1191" s="0" t="s">
        <v>2340</v>
      </c>
    </row>
    <row r="1192" customFormat="false" ht="12" hidden="false" customHeight="false" outlineLevel="0" collapsed="false">
      <c r="A1192" s="0" t="s">
        <v>2338</v>
      </c>
      <c r="B1192" s="1" t="n">
        <v>2</v>
      </c>
      <c r="C1192" s="2" t="s">
        <v>2356</v>
      </c>
      <c r="D1192" s="3" t="s">
        <v>89</v>
      </c>
      <c r="E1192" s="3" t="n">
        <v>0.00965405275593894</v>
      </c>
      <c r="F1192" s="4" t="s">
        <v>89</v>
      </c>
      <c r="G1192" s="5" t="n">
        <v>0.285964399101797</v>
      </c>
      <c r="H1192" s="3" t="s">
        <v>89</v>
      </c>
      <c r="I1192" s="3" t="n">
        <v>0.00489258511544328</v>
      </c>
      <c r="J1192" s="4" t="s">
        <v>89</v>
      </c>
      <c r="K1192" s="5" t="n">
        <v>0.812708025803824</v>
      </c>
      <c r="L1192" s="3" t="s">
        <v>89</v>
      </c>
      <c r="M1192" s="3" t="s">
        <v>89</v>
      </c>
      <c r="N1192" s="3" t="n">
        <v>0.0556258582047394</v>
      </c>
      <c r="O1192" s="3" t="n">
        <v>0.329972118650958</v>
      </c>
      <c r="P1192" s="4" t="s">
        <v>89</v>
      </c>
      <c r="Q1192" s="5" t="n">
        <v>2.5879770205073E-007</v>
      </c>
      <c r="R1192" s="3" t="s">
        <v>89</v>
      </c>
      <c r="S1192" s="3" t="n">
        <v>0.0108569852575894</v>
      </c>
      <c r="T1192" s="6" t="s">
        <v>21</v>
      </c>
      <c r="U1192" s="7" t="s">
        <v>22</v>
      </c>
      <c r="V1192" s="0" t="s">
        <v>2340</v>
      </c>
    </row>
    <row r="1193" customFormat="false" ht="12" hidden="false" customHeight="false" outlineLevel="0" collapsed="false">
      <c r="A1193" s="0" t="s">
        <v>2357</v>
      </c>
      <c r="B1193" s="1" t="n">
        <v>1</v>
      </c>
      <c r="C1193" s="2" t="s">
        <v>2358</v>
      </c>
      <c r="D1193" s="3" t="n">
        <v>0.0392776681755709</v>
      </c>
      <c r="E1193" s="3" t="n">
        <v>0.0100009277736322</v>
      </c>
      <c r="F1193" s="4" t="n">
        <v>5.67686532604306E-006</v>
      </c>
      <c r="G1193" s="5" t="n">
        <v>0.27330712549473</v>
      </c>
      <c r="H1193" s="3" t="n">
        <v>-0.0168546881014606</v>
      </c>
      <c r="I1193" s="3" t="n">
        <v>0.0416177741055775</v>
      </c>
      <c r="J1193" s="4" t="n">
        <v>0.392761138610155</v>
      </c>
      <c r="K1193" s="5" t="n">
        <v>0.0462814838396304</v>
      </c>
      <c r="L1193" s="3" t="n">
        <v>0.0971775572226831</v>
      </c>
      <c r="M1193" s="3" t="n">
        <v>-0.0480819758582111</v>
      </c>
      <c r="N1193" s="3" t="n">
        <v>0.0306157054222417</v>
      </c>
      <c r="O1193" s="3" t="n">
        <v>0.115134973950292</v>
      </c>
      <c r="P1193" s="4" t="n">
        <v>0.144758149955391</v>
      </c>
      <c r="Q1193" s="5" t="n">
        <v>0.133743879281127</v>
      </c>
      <c r="R1193" s="3" t="n">
        <v>0.453279052879049</v>
      </c>
      <c r="S1193" s="3" t="n">
        <v>0.309562841673107</v>
      </c>
      <c r="T1193" s="6" t="s">
        <v>21</v>
      </c>
      <c r="U1193" s="7" t="s">
        <v>22</v>
      </c>
      <c r="V1193" s="0" t="s">
        <v>2359</v>
      </c>
    </row>
    <row r="1194" customFormat="false" ht="12" hidden="false" customHeight="false" outlineLevel="0" collapsed="false">
      <c r="A1194" s="0" t="s">
        <v>2360</v>
      </c>
      <c r="B1194" s="1" t="n">
        <v>19</v>
      </c>
      <c r="C1194" s="2" t="s">
        <v>2361</v>
      </c>
      <c r="D1194" s="3" t="n">
        <v>0.0442854362533387</v>
      </c>
      <c r="E1194" s="3" t="n">
        <v>0.0488271094466343</v>
      </c>
      <c r="F1194" s="4" t="n">
        <v>3.7740492997429E-007</v>
      </c>
      <c r="G1194" s="5" t="n">
        <v>9.03423700293615E-008</v>
      </c>
      <c r="H1194" s="3" t="n">
        <v>-0.0528312526864881</v>
      </c>
      <c r="I1194" s="3" t="n">
        <v>-0.0478873529692267</v>
      </c>
      <c r="J1194" s="4" t="n">
        <v>0.00761327125864542</v>
      </c>
      <c r="K1194" s="5" t="n">
        <v>0.0201707222833409</v>
      </c>
      <c r="L1194" s="3" t="n">
        <v>-0.0243319308617754</v>
      </c>
      <c r="M1194" s="3" t="n">
        <v>0.00504980006974553</v>
      </c>
      <c r="N1194" s="3" t="n">
        <v>-0.110037399823511</v>
      </c>
      <c r="O1194" s="3" t="n">
        <v>0.0152562427727608</v>
      </c>
      <c r="P1194" s="4" t="n">
        <v>0.898994644122574</v>
      </c>
      <c r="Q1194" s="5" t="n">
        <v>0.147563260780385</v>
      </c>
      <c r="R1194" s="3" t="n">
        <v>1.26383497624839E-006</v>
      </c>
      <c r="S1194" s="3" t="n">
        <v>3.21425829338137E-011</v>
      </c>
      <c r="T1194" s="6" t="s">
        <v>21</v>
      </c>
      <c r="U1194" s="7" t="s">
        <v>22</v>
      </c>
      <c r="V1194" s="0" t="s">
        <v>2362</v>
      </c>
    </row>
    <row r="1195" customFormat="false" ht="12" hidden="false" customHeight="false" outlineLevel="0" collapsed="false">
      <c r="A1195" s="0" t="s">
        <v>2363</v>
      </c>
      <c r="B1195" s="1" t="n">
        <v>4</v>
      </c>
      <c r="C1195" s="2" t="s">
        <v>2364</v>
      </c>
      <c r="D1195" s="3" t="n">
        <v>-0.0101654248504681</v>
      </c>
      <c r="E1195" s="3" t="n">
        <v>-0.0167057460819261</v>
      </c>
      <c r="F1195" s="4" t="n">
        <v>0.235862696263832</v>
      </c>
      <c r="G1195" s="5" t="n">
        <v>0.0499566262121611</v>
      </c>
      <c r="H1195" s="3" t="n">
        <v>-0.0165496883833197</v>
      </c>
      <c r="I1195" s="3" t="n">
        <v>-0.0305549529538832</v>
      </c>
      <c r="J1195" s="4" t="n">
        <v>0.415238737826203</v>
      </c>
      <c r="K1195" s="5" t="n">
        <v>0.122025837637096</v>
      </c>
      <c r="L1195" s="3" t="n">
        <v>0.0346681768223607</v>
      </c>
      <c r="M1195" s="3" t="n">
        <v>0.0119553337484649</v>
      </c>
      <c r="N1195" s="3" t="n">
        <v>0.239110202347951</v>
      </c>
      <c r="O1195" s="3" t="n">
        <v>0.184356882300203</v>
      </c>
      <c r="P1195" s="4" t="n">
        <v>0.79902386716269</v>
      </c>
      <c r="Q1195" s="5" t="n">
        <v>2.93241757908018E-007</v>
      </c>
      <c r="R1195" s="3" t="n">
        <v>0.673107609529881</v>
      </c>
      <c r="S1195" s="3" t="n">
        <v>0.579933422055187</v>
      </c>
      <c r="T1195" s="6" t="s">
        <v>21</v>
      </c>
      <c r="U1195" s="7" t="s">
        <v>29</v>
      </c>
      <c r="V1195" s="0" t="s">
        <v>2365</v>
      </c>
    </row>
    <row r="1196" customFormat="false" ht="12" hidden="false" customHeight="false" outlineLevel="0" collapsed="false">
      <c r="A1196" s="0" t="s">
        <v>2363</v>
      </c>
      <c r="B1196" s="1" t="n">
        <v>4</v>
      </c>
      <c r="C1196" s="2" t="s">
        <v>2366</v>
      </c>
      <c r="D1196" s="3" t="n">
        <v>-0.00308812908631885</v>
      </c>
      <c r="E1196" s="3" t="n">
        <v>-0.00627089458357558</v>
      </c>
      <c r="F1196" s="4" t="n">
        <v>0.707549540027924</v>
      </c>
      <c r="G1196" s="5" t="n">
        <v>0.423262305564633</v>
      </c>
      <c r="H1196" s="3" t="n">
        <v>-0.0278035981355631</v>
      </c>
      <c r="I1196" s="3" t="n">
        <v>-0.0177452426714619</v>
      </c>
      <c r="J1196" s="4" t="n">
        <v>0.15807729776348</v>
      </c>
      <c r="K1196" s="5" t="n">
        <v>0.324117677677771</v>
      </c>
      <c r="L1196" s="3" t="n">
        <v>0.00380153838424179</v>
      </c>
      <c r="M1196" s="3" t="n">
        <v>0.0141943456453176</v>
      </c>
      <c r="N1196" s="3" t="n">
        <v>0.154523445252214</v>
      </c>
      <c r="O1196" s="3" t="n">
        <v>0.195792748936437</v>
      </c>
      <c r="P1196" s="4" t="n">
        <v>0.967492305158916</v>
      </c>
      <c r="Q1196" s="5" t="n">
        <v>5.62864653605362E-006</v>
      </c>
      <c r="R1196" s="3" t="n">
        <v>0.584456810423954</v>
      </c>
      <c r="S1196" s="3" t="n">
        <v>0.527846502292856</v>
      </c>
      <c r="T1196" s="6" t="s">
        <v>21</v>
      </c>
      <c r="U1196" s="7" t="s">
        <v>29</v>
      </c>
      <c r="V1196" s="0" t="s">
        <v>2365</v>
      </c>
    </row>
    <row r="1197" customFormat="false" ht="12" hidden="false" customHeight="false" outlineLevel="0" collapsed="false">
      <c r="A1197" s="0" t="s">
        <v>2367</v>
      </c>
      <c r="B1197" s="1" t="n">
        <v>17</v>
      </c>
      <c r="C1197" s="2" t="s">
        <v>2368</v>
      </c>
      <c r="D1197" s="3" t="n">
        <v>-0.0412449096544534</v>
      </c>
      <c r="E1197" s="3" t="n">
        <v>-0.0276185737119016</v>
      </c>
      <c r="F1197" s="4" t="n">
        <v>4.23644065006279E-006</v>
      </c>
      <c r="G1197" s="5" t="n">
        <v>0.000253208311951303</v>
      </c>
      <c r="H1197" s="3" t="n">
        <v>0.0487023051188171</v>
      </c>
      <c r="I1197" s="3" t="n">
        <v>0.014493659197328</v>
      </c>
      <c r="J1197" s="4" t="n">
        <v>0.0183006335715641</v>
      </c>
      <c r="K1197" s="5" t="n">
        <v>0.399465768258571</v>
      </c>
      <c r="L1197" s="3" t="n">
        <v>0.0578278303745248</v>
      </c>
      <c r="M1197" s="3" t="n">
        <v>0.0520554192316065</v>
      </c>
      <c r="N1197" s="3" t="n">
        <v>0.0627275252037132</v>
      </c>
      <c r="O1197" s="3" t="n">
        <v>0.111525530240526</v>
      </c>
      <c r="P1197" s="4" t="n">
        <v>0.3957824998534</v>
      </c>
      <c r="Q1197" s="5" t="n">
        <v>0.0292796707886481</v>
      </c>
      <c r="R1197" s="3" t="n">
        <v>4.3447905657077E-013</v>
      </c>
      <c r="S1197" s="3" t="n">
        <v>0.00336366224513176</v>
      </c>
      <c r="T1197" s="6" t="s">
        <v>21</v>
      </c>
      <c r="U1197" s="7" t="s">
        <v>29</v>
      </c>
      <c r="V1197" s="0" t="s">
        <v>2369</v>
      </c>
    </row>
    <row r="1198" customFormat="false" ht="12" hidden="false" customHeight="false" outlineLevel="0" collapsed="false">
      <c r="A1198" s="0" t="s">
        <v>2370</v>
      </c>
      <c r="B1198" s="1" t="n">
        <v>1</v>
      </c>
      <c r="C1198" s="2" t="s">
        <v>2371</v>
      </c>
      <c r="D1198" s="3" t="n">
        <v>0.0803015372657732</v>
      </c>
      <c r="E1198" s="3" t="n">
        <v>0.0163331443999232</v>
      </c>
      <c r="F1198" s="4" t="n">
        <v>2.2E-016</v>
      </c>
      <c r="G1198" s="5" t="n">
        <v>0.0504918605335827</v>
      </c>
      <c r="H1198" s="3" t="n">
        <v>-0.104451940977191</v>
      </c>
      <c r="I1198" s="3" t="n">
        <v>0.00284040197547288</v>
      </c>
      <c r="J1198" s="4" t="n">
        <v>5.52374164186631E-008</v>
      </c>
      <c r="K1198" s="5" t="n">
        <v>0.881700146288139</v>
      </c>
      <c r="L1198" s="3" t="n">
        <v>0.0128308083443073</v>
      </c>
      <c r="M1198" s="3" t="n">
        <v>0.0424461608156937</v>
      </c>
      <c r="N1198" s="3" t="n">
        <v>-0.027405699255112</v>
      </c>
      <c r="O1198" s="3" t="n">
        <v>-0.0197417374568918</v>
      </c>
      <c r="P1198" s="4" t="n">
        <v>0.723655092204821</v>
      </c>
      <c r="Q1198" s="5" t="n">
        <v>0.808593744943115</v>
      </c>
      <c r="R1198" s="3" t="n">
        <v>0.287301738958348</v>
      </c>
      <c r="S1198" s="3" t="n">
        <v>0.0132721725756113</v>
      </c>
      <c r="T1198" s="6" t="s">
        <v>21</v>
      </c>
      <c r="U1198" s="7" t="s">
        <v>22</v>
      </c>
      <c r="V1198" s="0" t="s">
        <v>2372</v>
      </c>
    </row>
    <row r="1199" customFormat="false" ht="12" hidden="false" customHeight="false" outlineLevel="0" collapsed="false">
      <c r="A1199" s="0" t="s">
        <v>2370</v>
      </c>
      <c r="B1199" s="1" t="n">
        <v>1</v>
      </c>
      <c r="C1199" s="2" t="s">
        <v>2373</v>
      </c>
      <c r="D1199" s="3" t="n">
        <v>0.0754066749420056</v>
      </c>
      <c r="E1199" s="3" t="n">
        <v>0.0150108701181048</v>
      </c>
      <c r="F1199" s="4" t="n">
        <v>2.2E-016</v>
      </c>
      <c r="G1199" s="5" t="n">
        <v>0.0853540216990964</v>
      </c>
      <c r="H1199" s="3" t="n">
        <v>-0.101190223510174</v>
      </c>
      <c r="I1199" s="3" t="n">
        <v>-0.00947494838334778</v>
      </c>
      <c r="J1199" s="4" t="n">
        <v>3.57549268636959E-007</v>
      </c>
      <c r="K1199" s="5" t="n">
        <v>0.635890128648281</v>
      </c>
      <c r="L1199" s="3" t="n">
        <v>-0.0194133856760117</v>
      </c>
      <c r="M1199" s="3" t="n">
        <v>0.0312421176876081</v>
      </c>
      <c r="N1199" s="3" t="n">
        <v>-0.0761188330037583</v>
      </c>
      <c r="O1199" s="3" t="n">
        <v>0.0121422598724508</v>
      </c>
      <c r="P1199" s="4" t="n">
        <v>0.815007658530995</v>
      </c>
      <c r="Q1199" s="5" t="n">
        <v>0.37710691865067</v>
      </c>
      <c r="R1199" s="3" t="n">
        <v>0.125926173100106</v>
      </c>
      <c r="S1199" s="3" t="n">
        <v>0.579808562559274</v>
      </c>
      <c r="T1199" s="6" t="s">
        <v>21</v>
      </c>
      <c r="U1199" s="7" t="s">
        <v>22</v>
      </c>
      <c r="V1199" s="0" t="s">
        <v>2372</v>
      </c>
    </row>
    <row r="1200" customFormat="false" ht="12" hidden="false" customHeight="false" outlineLevel="0" collapsed="false">
      <c r="A1200" s="0" t="s">
        <v>2374</v>
      </c>
      <c r="B1200" s="1" t="n">
        <v>9</v>
      </c>
      <c r="C1200" s="2" t="s">
        <v>2375</v>
      </c>
      <c r="D1200" s="3" t="n">
        <v>0.00730834508946978</v>
      </c>
      <c r="E1200" s="3" t="n">
        <v>0.00956445643465446</v>
      </c>
      <c r="F1200" s="4" t="n">
        <v>0.385332126128341</v>
      </c>
      <c r="G1200" s="5" t="n">
        <v>0.136169257014528</v>
      </c>
      <c r="H1200" s="3" t="n">
        <v>0.00444725853751941</v>
      </c>
      <c r="I1200" s="3" t="n">
        <v>0.00936602675226716</v>
      </c>
      <c r="J1200" s="4" t="n">
        <v>0.818927568129634</v>
      </c>
      <c r="K1200" s="5" t="n">
        <v>0.522543223343047</v>
      </c>
      <c r="L1200" s="3" t="n">
        <v>-0.00909545337715692</v>
      </c>
      <c r="M1200" s="3" t="n">
        <v>-0.0479903611435217</v>
      </c>
      <c r="N1200" s="3" t="n">
        <v>0.085748079144755</v>
      </c>
      <c r="O1200" s="3" t="n">
        <v>-0.216474646669252</v>
      </c>
      <c r="P1200" s="4" t="n">
        <v>0.690168960657006</v>
      </c>
      <c r="Q1200" s="5" t="n">
        <v>1.04687023353489E-006</v>
      </c>
      <c r="R1200" s="3" t="n">
        <v>0.326326140764001</v>
      </c>
      <c r="S1200" s="3" t="n">
        <v>0.445441083807857</v>
      </c>
      <c r="T1200" s="6" t="s">
        <v>21</v>
      </c>
      <c r="U1200" s="7" t="s">
        <v>22</v>
      </c>
      <c r="V1200" s="0" t="s">
        <v>2376</v>
      </c>
    </row>
    <row r="1201" customFormat="false" ht="12" hidden="false" customHeight="false" outlineLevel="0" collapsed="false">
      <c r="A1201" s="0" t="s">
        <v>2374</v>
      </c>
      <c r="B1201" s="1" t="n">
        <v>9</v>
      </c>
      <c r="C1201" s="2" t="s">
        <v>2377</v>
      </c>
      <c r="D1201" s="3" t="n">
        <v>0.00730970925735959</v>
      </c>
      <c r="E1201" s="3" t="n">
        <v>0.00924319356753682</v>
      </c>
      <c r="F1201" s="4" t="n">
        <v>0.385957626288645</v>
      </c>
      <c r="G1201" s="5" t="n">
        <v>0.149487731453894</v>
      </c>
      <c r="H1201" s="3" t="n">
        <v>0.0137908398244788</v>
      </c>
      <c r="I1201" s="3" t="n">
        <v>0.0160101016175144</v>
      </c>
      <c r="J1201" s="4" t="n">
        <v>0.477895755958066</v>
      </c>
      <c r="K1201" s="5" t="n">
        <v>0.27366432658159</v>
      </c>
      <c r="L1201" s="3" t="n">
        <v>-0.0252684426335006</v>
      </c>
      <c r="M1201" s="3" t="n">
        <v>-0.0583940361465218</v>
      </c>
      <c r="N1201" s="3" t="n">
        <v>0.048180358443912</v>
      </c>
      <c r="O1201" s="3" t="n">
        <v>-0.218332498667801</v>
      </c>
      <c r="P1201" s="4" t="n">
        <v>0.51871404867371</v>
      </c>
      <c r="Q1201" s="5" t="n">
        <v>2.43230946575054E-006</v>
      </c>
      <c r="R1201" s="3" t="n">
        <v>0.273808205044957</v>
      </c>
      <c r="S1201" s="3" t="n">
        <v>0.335537259851762</v>
      </c>
      <c r="T1201" s="6" t="s">
        <v>21</v>
      </c>
      <c r="U1201" s="7" t="s">
        <v>22</v>
      </c>
      <c r="V1201" s="0" t="s">
        <v>2376</v>
      </c>
    </row>
    <row r="1202" customFormat="false" ht="12" hidden="false" customHeight="false" outlineLevel="0" collapsed="false">
      <c r="A1202" s="0" t="s">
        <v>2378</v>
      </c>
      <c r="B1202" s="1" t="n">
        <v>12</v>
      </c>
      <c r="C1202" s="2" t="s">
        <v>2379</v>
      </c>
      <c r="D1202" s="3" t="n">
        <v>0.0584465741045001</v>
      </c>
      <c r="E1202" s="3" t="n">
        <v>0.0288908927506996</v>
      </c>
      <c r="F1202" s="4" t="n">
        <v>1.50182088987094E-011</v>
      </c>
      <c r="G1202" s="5" t="n">
        <v>0.00101123437538231</v>
      </c>
      <c r="H1202" s="3" t="n">
        <v>-0.0681750603553601</v>
      </c>
      <c r="I1202" s="3" t="n">
        <v>-0.0080019177238583</v>
      </c>
      <c r="J1202" s="4" t="n">
        <v>0.000490945905100126</v>
      </c>
      <c r="K1202" s="5" t="n">
        <v>0.688002469081634</v>
      </c>
      <c r="L1202" s="3" t="n">
        <v>-0.0171298845908333</v>
      </c>
      <c r="M1202" s="3" t="n">
        <v>-0.0513313116953793</v>
      </c>
      <c r="N1202" s="3" t="n">
        <v>0.121775231249451</v>
      </c>
      <c r="O1202" s="3" t="n">
        <v>0.0739479619334175</v>
      </c>
      <c r="P1202" s="4" t="n">
        <v>0.645137386138658</v>
      </c>
      <c r="Q1202" s="5" t="n">
        <v>0.0306981936435658</v>
      </c>
      <c r="R1202" s="3" t="n">
        <v>0.0593334331533373</v>
      </c>
      <c r="S1202" s="3" t="n">
        <v>1.62715680499004E-017</v>
      </c>
      <c r="T1202" s="6" t="s">
        <v>21</v>
      </c>
      <c r="U1202" s="7" t="s">
        <v>22</v>
      </c>
      <c r="V1202" s="0" t="s">
        <v>2380</v>
      </c>
    </row>
    <row r="1203" customFormat="false" ht="12" hidden="false" customHeight="false" outlineLevel="0" collapsed="false">
      <c r="A1203" s="0" t="s">
        <v>2381</v>
      </c>
      <c r="B1203" s="1" t="n">
        <v>2</v>
      </c>
      <c r="C1203" s="2" t="s">
        <v>2382</v>
      </c>
      <c r="D1203" s="3" t="n">
        <v>-0.0399960791915067</v>
      </c>
      <c r="E1203" s="3" t="n">
        <v>-0.0367508737072443</v>
      </c>
      <c r="F1203" s="4" t="n">
        <v>4.18500307608483E-006</v>
      </c>
      <c r="G1203" s="5" t="n">
        <v>2.47477072079505E-006</v>
      </c>
      <c r="H1203" s="3" t="n">
        <v>0.0706528955909051</v>
      </c>
      <c r="I1203" s="3" t="n">
        <v>0.0162778118189324</v>
      </c>
      <c r="J1203" s="4" t="n">
        <v>0.0004347963797251</v>
      </c>
      <c r="K1203" s="5" t="n">
        <v>0.358714089417405</v>
      </c>
      <c r="L1203" s="3" t="n">
        <v>-0.0295446193545199</v>
      </c>
      <c r="M1203" s="3" t="n">
        <v>-0.0800736211331769</v>
      </c>
      <c r="N1203" s="3" t="n">
        <v>0.0605656003384689</v>
      </c>
      <c r="O1203" s="3" t="n">
        <v>-0.0360545779554816</v>
      </c>
      <c r="P1203" s="4" t="n">
        <v>0.333985949757793</v>
      </c>
      <c r="Q1203" s="5" t="n">
        <v>0.384926572236917</v>
      </c>
      <c r="R1203" s="3" t="n">
        <v>0</v>
      </c>
      <c r="S1203" s="3" t="n">
        <v>0</v>
      </c>
      <c r="T1203" s="6" t="s">
        <v>21</v>
      </c>
      <c r="U1203" s="7" t="s">
        <v>29</v>
      </c>
      <c r="V1203" s="0" t="s">
        <v>2383</v>
      </c>
    </row>
    <row r="1204" customFormat="false" ht="12" hidden="false" customHeight="false" outlineLevel="0" collapsed="false">
      <c r="A1204" s="0" t="s">
        <v>2384</v>
      </c>
      <c r="B1204" s="1" t="n">
        <v>11</v>
      </c>
      <c r="C1204" s="2" t="s">
        <v>2385</v>
      </c>
      <c r="D1204" s="3" t="n">
        <v>-0.00229895025464036</v>
      </c>
      <c r="E1204" s="3" t="n">
        <v>0.0147430234609674</v>
      </c>
      <c r="F1204" s="4" t="n">
        <v>0.79640394403246</v>
      </c>
      <c r="G1204" s="5" t="n">
        <v>0.0402889870399994</v>
      </c>
      <c r="H1204" s="3" t="n">
        <v>-0.00965092328355671</v>
      </c>
      <c r="I1204" s="3" t="n">
        <v>0.0182341984211277</v>
      </c>
      <c r="J1204" s="4" t="n">
        <v>0.638148727008972</v>
      </c>
      <c r="K1204" s="5" t="n">
        <v>0.265405335240401</v>
      </c>
      <c r="L1204" s="3" t="n">
        <v>0.190258352032782</v>
      </c>
      <c r="M1204" s="3" t="n">
        <v>-0.0996768698829217</v>
      </c>
      <c r="N1204" s="3" t="n">
        <v>0.216154312948182</v>
      </c>
      <c r="O1204" s="3" t="n">
        <v>0.0538638135554506</v>
      </c>
      <c r="P1204" s="4" t="n">
        <v>0.00109948804142985</v>
      </c>
      <c r="Q1204" s="5" t="n">
        <v>4.70708609450921E-006</v>
      </c>
      <c r="R1204" s="3" t="n">
        <v>4.33497772685704E-011</v>
      </c>
      <c r="S1204" s="3" t="n">
        <v>0</v>
      </c>
      <c r="T1204" s="6" t="s">
        <v>21</v>
      </c>
      <c r="U1204" s="7" t="s">
        <v>29</v>
      </c>
      <c r="V1204" s="0" t="s">
        <v>2386</v>
      </c>
    </row>
    <row r="1205" customFormat="false" ht="12" hidden="false" customHeight="false" outlineLevel="0" collapsed="false">
      <c r="A1205" s="0" t="s">
        <v>2387</v>
      </c>
      <c r="B1205" s="1" t="n">
        <v>3</v>
      </c>
      <c r="C1205" s="2" t="s">
        <v>2388</v>
      </c>
      <c r="D1205" s="3" t="n">
        <v>0.0396527532383078</v>
      </c>
      <c r="E1205" s="3" t="n">
        <v>0.0141468182732537</v>
      </c>
      <c r="F1205" s="4" t="n">
        <v>4.76354007816759E-006</v>
      </c>
      <c r="G1205" s="5" t="n">
        <v>0.111270477669892</v>
      </c>
      <c r="H1205" s="3" t="n">
        <v>-0.0729395693758019</v>
      </c>
      <c r="I1205" s="3" t="n">
        <v>0.0111691997785028</v>
      </c>
      <c r="J1205" s="4" t="n">
        <v>0.000335191385911093</v>
      </c>
      <c r="K1205" s="5" t="n">
        <v>0.584175127897868</v>
      </c>
      <c r="L1205" s="3" t="n">
        <v>0.0523523295534972</v>
      </c>
      <c r="M1205" s="3" t="n">
        <v>-0.144781749580755</v>
      </c>
      <c r="N1205" s="3" t="n">
        <v>0.103322111021351</v>
      </c>
      <c r="O1205" s="3" t="n">
        <v>-0.00049205069193</v>
      </c>
      <c r="P1205" s="4" t="n">
        <v>0.0371276650700917</v>
      </c>
      <c r="Q1205" s="5" t="n">
        <v>0.184520038105006</v>
      </c>
      <c r="R1205" s="3" t="n">
        <v>0.413821622103627</v>
      </c>
      <c r="S1205" s="3" t="n">
        <v>0.0718051441217238</v>
      </c>
      <c r="T1205" s="6" t="s">
        <v>21</v>
      </c>
      <c r="U1205" s="7" t="s">
        <v>22</v>
      </c>
      <c r="V1205" s="0" t="s">
        <v>2389</v>
      </c>
    </row>
    <row r="1206" customFormat="false" ht="12" hidden="false" customHeight="false" outlineLevel="0" collapsed="false">
      <c r="A1206" s="0" t="s">
        <v>2390</v>
      </c>
      <c r="B1206" s="1" t="n">
        <v>17</v>
      </c>
      <c r="C1206" s="2" t="s">
        <v>2391</v>
      </c>
      <c r="D1206" s="3" t="n">
        <v>0.0354718870143924</v>
      </c>
      <c r="E1206" s="3" t="n">
        <v>0.00153631447369792</v>
      </c>
      <c r="F1206" s="4" t="n">
        <v>3.56436953441452E-005</v>
      </c>
      <c r="G1206" s="5" t="n">
        <v>0.875188033855242</v>
      </c>
      <c r="H1206" s="3" t="n">
        <v>-0.0969637285655415</v>
      </c>
      <c r="I1206" s="3" t="n">
        <v>-0.0583237875630505</v>
      </c>
      <c r="J1206" s="4" t="n">
        <v>1.23283163899757E-006</v>
      </c>
      <c r="K1206" s="5" t="n">
        <v>0.00986682053586629</v>
      </c>
      <c r="L1206" s="3" t="n">
        <v>-0.0552597103587349</v>
      </c>
      <c r="M1206" s="3" t="n">
        <v>-0.164019354107907</v>
      </c>
      <c r="N1206" s="3" t="n">
        <v>-0.0952110668179156</v>
      </c>
      <c r="O1206" s="3" t="n">
        <v>-0.0548007560157002</v>
      </c>
      <c r="P1206" s="4" t="n">
        <v>0.00872256727756747</v>
      </c>
      <c r="Q1206" s="5" t="n">
        <v>0.197634263363144</v>
      </c>
      <c r="R1206" s="3" t="n">
        <v>0.277797380495834</v>
      </c>
      <c r="S1206" s="3" t="n">
        <v>1.32424651639596E-008</v>
      </c>
      <c r="T1206" s="6" t="s">
        <v>21</v>
      </c>
      <c r="U1206" s="7" t="s">
        <v>29</v>
      </c>
      <c r="V1206" s="0" t="s">
        <v>2392</v>
      </c>
    </row>
    <row r="1207" customFormat="false" ht="12" hidden="false" customHeight="false" outlineLevel="0" collapsed="false">
      <c r="A1207" s="0" t="s">
        <v>2390</v>
      </c>
      <c r="B1207" s="1" t="n">
        <v>17</v>
      </c>
      <c r="C1207" s="2" t="s">
        <v>2393</v>
      </c>
      <c r="D1207" s="3" t="n">
        <v>0.0388433763948159</v>
      </c>
      <c r="E1207" s="3" t="n">
        <v>0.000940164389117789</v>
      </c>
      <c r="F1207" s="4" t="n">
        <v>9.77099049181973E-006</v>
      </c>
      <c r="G1207" s="5" t="n">
        <v>0.915995526831881</v>
      </c>
      <c r="H1207" s="3" t="n">
        <v>-0.123106520978393</v>
      </c>
      <c r="I1207" s="3" t="n">
        <v>-0.022104253888892</v>
      </c>
      <c r="J1207" s="4" t="n">
        <v>2.4770463458168E-009</v>
      </c>
      <c r="K1207" s="5" t="n">
        <v>0.277745879148024</v>
      </c>
      <c r="L1207" s="3" t="n">
        <v>0.00416779284011004</v>
      </c>
      <c r="M1207" s="3" t="n">
        <v>-0.138972402387356</v>
      </c>
      <c r="N1207" s="3" t="n">
        <v>-0.0182983156700023</v>
      </c>
      <c r="O1207" s="3" t="n">
        <v>-0.00873065502474177</v>
      </c>
      <c r="P1207" s="4" t="n">
        <v>0.0658739585600224</v>
      </c>
      <c r="Q1207" s="5" t="n">
        <v>0.932850299608999</v>
      </c>
      <c r="R1207" s="3" t="n">
        <v>0.306358564576042</v>
      </c>
      <c r="S1207" s="3" t="n">
        <v>0.276213659796799</v>
      </c>
      <c r="T1207" s="6" t="s">
        <v>21</v>
      </c>
      <c r="U1207" s="7" t="s">
        <v>29</v>
      </c>
      <c r="V1207" s="0" t="s">
        <v>2392</v>
      </c>
    </row>
    <row r="1208" customFormat="false" ht="12" hidden="false" customHeight="false" outlineLevel="0" collapsed="false">
      <c r="A1208" s="0" t="s">
        <v>2394</v>
      </c>
      <c r="B1208" s="1" t="n">
        <v>10</v>
      </c>
      <c r="C1208" s="2" t="s">
        <v>2395</v>
      </c>
      <c r="D1208" s="3" t="n">
        <v>-0.0442404458435254</v>
      </c>
      <c r="E1208" s="3" t="n">
        <v>-0.0034281646827781</v>
      </c>
      <c r="F1208" s="4" t="n">
        <v>4.86137303745693E-007</v>
      </c>
      <c r="G1208" s="5" t="n">
        <v>0.712389274415719</v>
      </c>
      <c r="H1208" s="3" t="n">
        <v>0.0310161046093054</v>
      </c>
      <c r="I1208" s="3" t="n">
        <v>0.0256886125980694</v>
      </c>
      <c r="J1208" s="4" t="n">
        <v>0.122194676853662</v>
      </c>
      <c r="K1208" s="5" t="n">
        <v>0.229809075263256</v>
      </c>
      <c r="L1208" s="3" t="n">
        <v>0.000249087209357144</v>
      </c>
      <c r="M1208" s="3" t="n">
        <v>0.145059655716329</v>
      </c>
      <c r="N1208" s="3" t="n">
        <v>-0.0673979959224241</v>
      </c>
      <c r="O1208" s="3" t="n">
        <v>-0.0220014435275361</v>
      </c>
      <c r="P1208" s="4" t="n">
        <v>0.047043406755063</v>
      </c>
      <c r="Q1208" s="5" t="n">
        <v>0.467835087398727</v>
      </c>
      <c r="R1208" s="3" t="n">
        <v>0.308745728230816</v>
      </c>
      <c r="S1208" s="3" t="n">
        <v>0.0916000903102569</v>
      </c>
      <c r="T1208" s="6" t="s">
        <v>21</v>
      </c>
      <c r="U1208" s="7" t="s">
        <v>22</v>
      </c>
      <c r="V1208" s="0" t="s">
        <v>2396</v>
      </c>
    </row>
    <row r="1209" customFormat="false" ht="12" hidden="false" customHeight="false" outlineLevel="0" collapsed="false">
      <c r="A1209" s="0" t="s">
        <v>2394</v>
      </c>
      <c r="B1209" s="1" t="n">
        <v>10</v>
      </c>
      <c r="C1209" s="2" t="s">
        <v>2397</v>
      </c>
      <c r="D1209" s="3" t="n">
        <v>-0.0431948573553847</v>
      </c>
      <c r="E1209" s="3" t="n">
        <v>-0.00951765545273105</v>
      </c>
      <c r="F1209" s="4" t="n">
        <v>5.25107485271903E-007</v>
      </c>
      <c r="G1209" s="5" t="n">
        <v>0.285960972026447</v>
      </c>
      <c r="H1209" s="3" t="n">
        <v>0.0741426253364856</v>
      </c>
      <c r="I1209" s="3" t="n">
        <v>0.00157224773267165</v>
      </c>
      <c r="J1209" s="4" t="n">
        <v>0.00016689390587965</v>
      </c>
      <c r="K1209" s="5" t="n">
        <v>0.938244160839149</v>
      </c>
      <c r="L1209" s="3" t="n">
        <v>0.03340309854584</v>
      </c>
      <c r="M1209" s="3" t="n">
        <v>0.105635496771957</v>
      </c>
      <c r="N1209" s="3" t="n">
        <v>0.0499867754375974</v>
      </c>
      <c r="O1209" s="3" t="n">
        <v>0.154452560460474</v>
      </c>
      <c r="P1209" s="4" t="n">
        <v>0.134733503512074</v>
      </c>
      <c r="Q1209" s="5" t="n">
        <v>0.0196519762670416</v>
      </c>
      <c r="R1209" s="3" t="n">
        <v>0.0719597553201268</v>
      </c>
      <c r="S1209" s="3" t="n">
        <v>0</v>
      </c>
      <c r="T1209" s="6" t="s">
        <v>21</v>
      </c>
      <c r="U1209" s="7" t="s">
        <v>22</v>
      </c>
      <c r="V1209" s="0" t="s">
        <v>2396</v>
      </c>
    </row>
    <row r="1210" customFormat="false" ht="12" hidden="false" customHeight="false" outlineLevel="0" collapsed="false">
      <c r="A1210" s="0" t="s">
        <v>2394</v>
      </c>
      <c r="B1210" s="1" t="n">
        <v>10</v>
      </c>
      <c r="C1210" s="2" t="s">
        <v>2398</v>
      </c>
      <c r="D1210" s="3" t="n">
        <v>-0.0462362078262829</v>
      </c>
      <c r="E1210" s="3" t="n">
        <v>-0.0162876205426282</v>
      </c>
      <c r="F1210" s="4" t="n">
        <v>1.60707749330413E-007</v>
      </c>
      <c r="G1210" s="5" t="n">
        <v>0.0693920416643459</v>
      </c>
      <c r="H1210" s="3" t="n">
        <v>0.0662927268008275</v>
      </c>
      <c r="I1210" s="3" t="n">
        <v>0.00617304570019982</v>
      </c>
      <c r="J1210" s="4" t="n">
        <v>0.00114000995196095</v>
      </c>
      <c r="K1210" s="5" t="n">
        <v>0.76307641520931</v>
      </c>
      <c r="L1210" s="3" t="n">
        <v>0.0896381550925612</v>
      </c>
      <c r="M1210" s="3" t="n">
        <v>0.0203459649692785</v>
      </c>
      <c r="N1210" s="3" t="n">
        <v>0.0628535686351891</v>
      </c>
      <c r="O1210" s="3" t="n">
        <v>0.112540129878197</v>
      </c>
      <c r="P1210" s="4" t="n">
        <v>0.235640600493678</v>
      </c>
      <c r="Q1210" s="5" t="n">
        <v>0.081451908139002</v>
      </c>
      <c r="R1210" s="3" t="n">
        <v>1.80796830785571E-010</v>
      </c>
      <c r="S1210" s="3" t="n">
        <v>5.40229847013418E-009</v>
      </c>
      <c r="T1210" s="6" t="s">
        <v>21</v>
      </c>
      <c r="U1210" s="7" t="s">
        <v>22</v>
      </c>
      <c r="V1210" s="0" t="s">
        <v>2396</v>
      </c>
    </row>
    <row r="1211" customFormat="false" ht="12" hidden="false" customHeight="false" outlineLevel="0" collapsed="false">
      <c r="A1211" s="0" t="s">
        <v>2394</v>
      </c>
      <c r="B1211" s="1" t="n">
        <v>10</v>
      </c>
      <c r="C1211" s="2" t="s">
        <v>2399</v>
      </c>
      <c r="D1211" s="3" t="n">
        <v>-0.0550259144251784</v>
      </c>
      <c r="E1211" s="3" t="n">
        <v>-0.00620256064645283</v>
      </c>
      <c r="F1211" s="4" t="n">
        <v>1.65754365788473E-009</v>
      </c>
      <c r="G1211" s="5" t="n">
        <v>0.486311718955891</v>
      </c>
      <c r="H1211" s="3" t="n">
        <v>0.0646436131693563</v>
      </c>
      <c r="I1211" s="3" t="n">
        <v>-0.00105800104760549</v>
      </c>
      <c r="J1211" s="4" t="n">
        <v>0.0019004509544942</v>
      </c>
      <c r="K1211" s="5" t="n">
        <v>0.958721075428552</v>
      </c>
      <c r="L1211" s="3" t="n">
        <v>0.0537776017724531</v>
      </c>
      <c r="M1211" s="3" t="n">
        <v>-0.0160115095293274</v>
      </c>
      <c r="N1211" s="3" t="n">
        <v>0.052873713259902</v>
      </c>
      <c r="O1211" s="3" t="n">
        <v>0.0545534337458935</v>
      </c>
      <c r="P1211" s="4" t="n">
        <v>0.615025996381127</v>
      </c>
      <c r="Q1211" s="5" t="n">
        <v>0.397580322075276</v>
      </c>
      <c r="R1211" s="3" t="n">
        <v>0</v>
      </c>
      <c r="S1211" s="3" t="n">
        <v>0.165124097819859</v>
      </c>
      <c r="T1211" s="6" t="s">
        <v>21</v>
      </c>
      <c r="U1211" s="7" t="s">
        <v>22</v>
      </c>
      <c r="V1211" s="0" t="s">
        <v>2396</v>
      </c>
    </row>
    <row r="1212" customFormat="false" ht="12" hidden="false" customHeight="false" outlineLevel="0" collapsed="false">
      <c r="A1212" s="0" t="s">
        <v>2394</v>
      </c>
      <c r="B1212" s="1" t="n">
        <v>10</v>
      </c>
      <c r="C1212" s="2" t="s">
        <v>2400</v>
      </c>
      <c r="D1212" s="3" t="n">
        <v>-0.0485665418402187</v>
      </c>
      <c r="E1212" s="3" t="n">
        <v>-0.0237017593530764</v>
      </c>
      <c r="F1212" s="4" t="n">
        <v>3.84965832544992E-008</v>
      </c>
      <c r="G1212" s="5" t="n">
        <v>0.00772677398994559</v>
      </c>
      <c r="H1212" s="3" t="n">
        <v>0.0626936677910419</v>
      </c>
      <c r="I1212" s="3" t="n">
        <v>-0.0265777449184455</v>
      </c>
      <c r="J1212" s="4" t="n">
        <v>0.00186645111082129</v>
      </c>
      <c r="K1212" s="5" t="n">
        <v>0.189979966939932</v>
      </c>
      <c r="L1212" s="3" t="n">
        <v>0.10360926714151</v>
      </c>
      <c r="M1212" s="3" t="n">
        <v>-0.0357830353236007</v>
      </c>
      <c r="N1212" s="3" t="n">
        <v>0.00673220393788061</v>
      </c>
      <c r="O1212" s="3" t="n">
        <v>0.0473489962348125</v>
      </c>
      <c r="P1212" s="4" t="n">
        <v>0.139134635609013</v>
      </c>
      <c r="Q1212" s="5" t="n">
        <v>0.717763491726446</v>
      </c>
      <c r="R1212" s="3" t="n">
        <v>0</v>
      </c>
      <c r="S1212" s="3" t="n">
        <v>4.3417155191184E-009</v>
      </c>
      <c r="T1212" s="6" t="s">
        <v>21</v>
      </c>
      <c r="U1212" s="7" t="s">
        <v>22</v>
      </c>
      <c r="V1212" s="0" t="s">
        <v>2396</v>
      </c>
    </row>
    <row r="1213" customFormat="false" ht="12" hidden="false" customHeight="false" outlineLevel="0" collapsed="false">
      <c r="A1213" s="0" t="s">
        <v>2394</v>
      </c>
      <c r="B1213" s="1" t="n">
        <v>10</v>
      </c>
      <c r="C1213" s="2" t="s">
        <v>2401</v>
      </c>
      <c r="D1213" s="3" t="n">
        <v>-0.0460242121600481</v>
      </c>
      <c r="E1213" s="3" t="n">
        <v>-0.0297785176224754</v>
      </c>
      <c r="F1213" s="4" t="n">
        <v>2.06041034900295E-007</v>
      </c>
      <c r="G1213" s="5" t="n">
        <v>0.00031566044083231</v>
      </c>
      <c r="H1213" s="3" t="n">
        <v>0.0862098657776885</v>
      </c>
      <c r="I1213" s="3" t="n">
        <v>-0.0266855877044761</v>
      </c>
      <c r="J1213" s="4" t="n">
        <v>2.59689252470885E-005</v>
      </c>
      <c r="K1213" s="5" t="n">
        <v>0.154442524739803</v>
      </c>
      <c r="L1213" s="3" t="n">
        <v>0.0367543333201728</v>
      </c>
      <c r="M1213" s="3" t="n">
        <v>0.0530907104349513</v>
      </c>
      <c r="N1213" s="3" t="n">
        <v>0.0134492818654056</v>
      </c>
      <c r="O1213" s="3" t="n">
        <v>0.014017821653888</v>
      </c>
      <c r="P1213" s="4" t="n">
        <v>0.540325745841875</v>
      </c>
      <c r="Q1213" s="5" t="n">
        <v>0.930183688983817</v>
      </c>
      <c r="R1213" s="3" t="n">
        <v>0.42080424721134</v>
      </c>
      <c r="S1213" s="3" t="n">
        <v>9.36182862420503E-014</v>
      </c>
      <c r="T1213" s="6" t="s">
        <v>21</v>
      </c>
      <c r="U1213" s="7" t="s">
        <v>22</v>
      </c>
      <c r="V1213" s="0" t="s">
        <v>2396</v>
      </c>
    </row>
    <row r="1214" customFormat="false" ht="12" hidden="false" customHeight="false" outlineLevel="0" collapsed="false">
      <c r="A1214" s="0" t="s">
        <v>2402</v>
      </c>
      <c r="B1214" s="1" t="n">
        <v>13</v>
      </c>
      <c r="C1214" s="2" t="s">
        <v>2403</v>
      </c>
      <c r="D1214" s="3" t="n">
        <v>0.0514771811469624</v>
      </c>
      <c r="E1214" s="3" t="n">
        <v>-0.00318907050952722</v>
      </c>
      <c r="F1214" s="4" t="n">
        <v>2.02340144639379E-010</v>
      </c>
      <c r="G1214" s="5" t="n">
        <v>0.637751908571764</v>
      </c>
      <c r="H1214" s="3" t="n">
        <v>-0.0525149876830862</v>
      </c>
      <c r="I1214" s="3" t="n">
        <v>-0.00212575628403026</v>
      </c>
      <c r="J1214" s="4" t="n">
        <v>0.00458968223961342</v>
      </c>
      <c r="K1214" s="5" t="n">
        <v>0.890830281963218</v>
      </c>
      <c r="L1214" s="3" t="n">
        <v>-0.0449363677110417</v>
      </c>
      <c r="M1214" s="3" t="n">
        <v>-0.0712086829384997</v>
      </c>
      <c r="N1214" s="3" t="n">
        <v>0.0764094721244571</v>
      </c>
      <c r="O1214" s="3" t="n">
        <v>0.157274026794219</v>
      </c>
      <c r="P1214" s="4" t="n">
        <v>0.267629090856996</v>
      </c>
      <c r="Q1214" s="5" t="n">
        <v>0.000342444025912318</v>
      </c>
      <c r="R1214" s="3" t="n">
        <v>0.13553263751113</v>
      </c>
      <c r="S1214" s="3" t="n">
        <v>2.88433122947459E-011</v>
      </c>
      <c r="T1214" s="6" t="s">
        <v>21</v>
      </c>
      <c r="U1214" s="7" t="s">
        <v>29</v>
      </c>
      <c r="V1214" s="0" t="s">
        <v>2404</v>
      </c>
    </row>
    <row r="1215" customFormat="false" ht="12" hidden="false" customHeight="false" outlineLevel="0" collapsed="false">
      <c r="A1215" s="0" t="s">
        <v>2402</v>
      </c>
      <c r="B1215" s="1" t="n">
        <v>13</v>
      </c>
      <c r="C1215" s="2" t="s">
        <v>2405</v>
      </c>
      <c r="D1215" s="3" t="n">
        <v>0.0448625578053809</v>
      </c>
      <c r="E1215" s="3" t="n">
        <v>0.00866811344548926</v>
      </c>
      <c r="F1215" s="4" t="n">
        <v>4.27953438242312E-007</v>
      </c>
      <c r="G1215" s="5" t="n">
        <v>0.204305073864595</v>
      </c>
      <c r="H1215" s="3" t="n">
        <v>-0.0379408237543808</v>
      </c>
      <c r="I1215" s="3" t="n">
        <v>-0.00158078495046363</v>
      </c>
      <c r="J1215" s="4" t="n">
        <v>0.0621466634769914</v>
      </c>
      <c r="K1215" s="5" t="n">
        <v>0.918881960174923</v>
      </c>
      <c r="L1215" s="3" t="n">
        <v>-0.0694027859125298</v>
      </c>
      <c r="M1215" s="3" t="n">
        <v>-0.0315874067875122</v>
      </c>
      <c r="N1215" s="3" t="n">
        <v>0.0765070721300679</v>
      </c>
      <c r="O1215" s="3" t="n">
        <v>-0.0263297055056516</v>
      </c>
      <c r="P1215" s="4" t="n">
        <v>0.382775895738315</v>
      </c>
      <c r="Q1215" s="5" t="n">
        <v>0.178592797343819</v>
      </c>
      <c r="R1215" s="3" t="n">
        <v>0.13728145714877</v>
      </c>
      <c r="S1215" s="3" t="n">
        <v>3.76834436889728E-012</v>
      </c>
      <c r="T1215" s="6" t="s">
        <v>21</v>
      </c>
      <c r="U1215" s="7" t="s">
        <v>29</v>
      </c>
      <c r="V1215" s="0" t="s">
        <v>2404</v>
      </c>
    </row>
    <row r="1216" customFormat="false" ht="12" hidden="false" customHeight="false" outlineLevel="0" collapsed="false">
      <c r="A1216" s="0" t="s">
        <v>2402</v>
      </c>
      <c r="B1216" s="1" t="n">
        <v>13</v>
      </c>
      <c r="C1216" s="2" t="s">
        <v>2406</v>
      </c>
      <c r="D1216" s="3" t="n">
        <v>0.0414018740032247</v>
      </c>
      <c r="E1216" s="3" t="n">
        <v>0.00793506627123198</v>
      </c>
      <c r="F1216" s="4" t="n">
        <v>3.54332100727106E-006</v>
      </c>
      <c r="G1216" s="5" t="n">
        <v>0.230493380631123</v>
      </c>
      <c r="H1216" s="3" t="n">
        <v>-0.0178391764553258</v>
      </c>
      <c r="I1216" s="3" t="n">
        <v>0.00855447987157113</v>
      </c>
      <c r="J1216" s="4" t="n">
        <v>0.386627939366812</v>
      </c>
      <c r="K1216" s="5" t="n">
        <v>0.570261362293353</v>
      </c>
      <c r="L1216" s="3" t="n">
        <v>-0.022064622629721</v>
      </c>
      <c r="M1216" s="3" t="n">
        <v>-0.103183480445243</v>
      </c>
      <c r="N1216" s="3" t="n">
        <v>0.100970014314957</v>
      </c>
      <c r="O1216" s="3" t="n">
        <v>0.0502406604046456</v>
      </c>
      <c r="P1216" s="4" t="n">
        <v>0.213892591730107</v>
      </c>
      <c r="Q1216" s="5" t="n">
        <v>0.0207092414771556</v>
      </c>
      <c r="R1216" s="3" t="n">
        <v>0</v>
      </c>
      <c r="S1216" s="3" t="n">
        <v>0.0757802765769728</v>
      </c>
      <c r="T1216" s="6" t="s">
        <v>21</v>
      </c>
      <c r="U1216" s="7" t="s">
        <v>29</v>
      </c>
      <c r="V1216" s="0" t="s">
        <v>2404</v>
      </c>
    </row>
    <row r="1217" customFormat="false" ht="12" hidden="false" customHeight="false" outlineLevel="0" collapsed="false">
      <c r="A1217" s="0" t="s">
        <v>2402</v>
      </c>
      <c r="B1217" s="1" t="n">
        <v>13</v>
      </c>
      <c r="C1217" s="2" t="s">
        <v>2407</v>
      </c>
      <c r="D1217" s="3" t="n">
        <v>0.0385791976781313</v>
      </c>
      <c r="E1217" s="3" t="n">
        <v>0.0138312367019445</v>
      </c>
      <c r="F1217" s="4" t="n">
        <v>9.70979823922136E-006</v>
      </c>
      <c r="G1217" s="5" t="n">
        <v>0.0299004306708999</v>
      </c>
      <c r="H1217" s="3" t="n">
        <v>-0.0175246043195272</v>
      </c>
      <c r="I1217" s="3" t="n">
        <v>0.0133265886972276</v>
      </c>
      <c r="J1217" s="4" t="n">
        <v>0.382068256026184</v>
      </c>
      <c r="K1217" s="5" t="n">
        <v>0.358883279777999</v>
      </c>
      <c r="L1217" s="3" t="n">
        <v>-0.0289686894352606</v>
      </c>
      <c r="M1217" s="3" t="n">
        <v>-0.0651976491392678</v>
      </c>
      <c r="N1217" s="3" t="n">
        <v>0.0602923702041575</v>
      </c>
      <c r="O1217" s="3" t="n">
        <v>-0.0389141239796001</v>
      </c>
      <c r="P1217" s="4" t="n">
        <v>0.465171642079789</v>
      </c>
      <c r="Q1217" s="5" t="n">
        <v>0.226791977707579</v>
      </c>
      <c r="R1217" s="3" t="n">
        <v>0.126266576942398</v>
      </c>
      <c r="S1217" s="3" t="n">
        <v>0.307038451797869</v>
      </c>
      <c r="T1217" s="6" t="s">
        <v>21</v>
      </c>
      <c r="U1217" s="7" t="s">
        <v>29</v>
      </c>
      <c r="V1217" s="0" t="s">
        <v>2404</v>
      </c>
    </row>
    <row r="1218" customFormat="false" ht="12" hidden="false" customHeight="false" outlineLevel="0" collapsed="false">
      <c r="A1218" s="0" t="s">
        <v>2408</v>
      </c>
      <c r="B1218" s="1" t="n">
        <v>2</v>
      </c>
      <c r="C1218" s="2" t="s">
        <v>2409</v>
      </c>
      <c r="D1218" s="3" t="n">
        <v>-0.038633699646902</v>
      </c>
      <c r="E1218" s="3" t="n">
        <v>-0.00495696040258876</v>
      </c>
      <c r="F1218" s="4" t="n">
        <v>6.63399969624834E-006</v>
      </c>
      <c r="G1218" s="5" t="n">
        <v>0.556891368496546</v>
      </c>
      <c r="H1218" s="3" t="n">
        <v>0.0159486742126994</v>
      </c>
      <c r="I1218" s="3" t="n">
        <v>0.0528178060183703</v>
      </c>
      <c r="J1218" s="4" t="n">
        <v>0.420683345158354</v>
      </c>
      <c r="K1218" s="5" t="n">
        <v>0.00668667516432619</v>
      </c>
      <c r="L1218" s="3" t="n">
        <v>0.0145328912404509</v>
      </c>
      <c r="M1218" s="3" t="n">
        <v>0.0283800302184825</v>
      </c>
      <c r="N1218" s="3" t="n">
        <v>0.110260448388748</v>
      </c>
      <c r="O1218" s="3" t="n">
        <v>0.0709462073356012</v>
      </c>
      <c r="P1218" s="4" t="n">
        <v>0.85423883571505</v>
      </c>
      <c r="Q1218" s="5" t="n">
        <v>0.0451865985291936</v>
      </c>
      <c r="R1218" s="3" t="n">
        <v>0.505650563231396</v>
      </c>
      <c r="S1218" s="3" t="n">
        <v>0.328748574737665</v>
      </c>
      <c r="T1218" s="6" t="s">
        <v>21</v>
      </c>
      <c r="U1218" s="7" t="s">
        <v>29</v>
      </c>
      <c r="V1218" s="0" t="s">
        <v>2410</v>
      </c>
    </row>
    <row r="1219" customFormat="false" ht="12" hidden="false" customHeight="false" outlineLevel="0" collapsed="false">
      <c r="A1219" s="0" t="s">
        <v>2411</v>
      </c>
      <c r="B1219" s="1" t="s">
        <v>35</v>
      </c>
      <c r="C1219" s="2" t="s">
        <v>2412</v>
      </c>
      <c r="D1219" s="3" t="n">
        <v>0.0443099522282433</v>
      </c>
      <c r="E1219" s="3" t="n">
        <v>0.00961088018287456</v>
      </c>
      <c r="F1219" s="4" t="n">
        <v>2.3386957819227E-006</v>
      </c>
      <c r="G1219" s="5" t="n">
        <v>0.217546808540949</v>
      </c>
      <c r="H1219" s="3" t="n">
        <v>-0.0511688047734633</v>
      </c>
      <c r="I1219" s="3" t="n">
        <v>-0.00879331959475376</v>
      </c>
      <c r="J1219" s="4" t="n">
        <v>0.0187697470219228</v>
      </c>
      <c r="K1219" s="5" t="n">
        <v>0.621115714792514</v>
      </c>
      <c r="L1219" s="3" t="n">
        <v>0.14699825235964</v>
      </c>
      <c r="M1219" s="3" t="n">
        <v>-0.061916455423419</v>
      </c>
      <c r="N1219" s="3" t="n">
        <v>0.0783669196776605</v>
      </c>
      <c r="O1219" s="3" t="n">
        <v>-0.124821152995009</v>
      </c>
      <c r="P1219" s="4" t="n">
        <v>0.0327426289713327</v>
      </c>
      <c r="Q1219" s="5" t="n">
        <v>0.02143811724813</v>
      </c>
      <c r="R1219" s="3" t="n">
        <v>0.0344832501493127</v>
      </c>
      <c r="S1219" s="3" t="n">
        <v>3.87215972358612E-009</v>
      </c>
      <c r="T1219" s="6" t="s">
        <v>21</v>
      </c>
      <c r="U1219" s="7" t="s">
        <v>22</v>
      </c>
      <c r="V1219" s="0" t="s">
        <v>2413</v>
      </c>
    </row>
    <row r="1220" customFormat="false" ht="12" hidden="false" customHeight="false" outlineLevel="0" collapsed="false">
      <c r="A1220" s="0" t="s">
        <v>2411</v>
      </c>
      <c r="B1220" s="1" t="s">
        <v>35</v>
      </c>
      <c r="C1220" s="2" t="s">
        <v>2414</v>
      </c>
      <c r="D1220" s="3" t="n">
        <v>0.0428261304783174</v>
      </c>
      <c r="E1220" s="3" t="n">
        <v>0.0154780013772438</v>
      </c>
      <c r="F1220" s="4" t="n">
        <v>2.12120392562021E-006</v>
      </c>
      <c r="G1220" s="5" t="n">
        <v>0.0986638235228128</v>
      </c>
      <c r="H1220" s="3" t="n">
        <v>-0.0731712487245896</v>
      </c>
      <c r="I1220" s="3" t="n">
        <v>-0.0450460798107669</v>
      </c>
      <c r="J1220" s="4" t="n">
        <v>0.000469472900886725</v>
      </c>
      <c r="K1220" s="5" t="n">
        <v>0.0352240855456682</v>
      </c>
      <c r="L1220" s="3" t="n">
        <v>0.101479155486131</v>
      </c>
      <c r="M1220" s="3" t="n">
        <v>-0.0415922021694844</v>
      </c>
      <c r="N1220" s="3" t="n">
        <v>0.0441371410395307</v>
      </c>
      <c r="O1220" s="3" t="n">
        <v>0.055110090926355</v>
      </c>
      <c r="P1220" s="4" t="n">
        <v>0.166297230681244</v>
      </c>
      <c r="Q1220" s="5" t="n">
        <v>0.489479964038412</v>
      </c>
      <c r="R1220" s="3" t="n">
        <v>0.297952963426472</v>
      </c>
      <c r="S1220" s="3" t="n">
        <v>6.4147479563919E-012</v>
      </c>
      <c r="T1220" s="6" t="s">
        <v>21</v>
      </c>
      <c r="U1220" s="7" t="s">
        <v>22</v>
      </c>
      <c r="V1220" s="0" t="s">
        <v>2413</v>
      </c>
    </row>
    <row r="1221" customFormat="false" ht="12" hidden="false" customHeight="false" outlineLevel="0" collapsed="false">
      <c r="A1221" s="0" t="s">
        <v>2415</v>
      </c>
      <c r="B1221" s="1" t="n">
        <v>19</v>
      </c>
      <c r="C1221" s="2" t="s">
        <v>2416</v>
      </c>
      <c r="D1221" s="3" t="n">
        <v>0.0096167954014422</v>
      </c>
      <c r="E1221" s="3" t="n">
        <v>0.0106751621933222</v>
      </c>
      <c r="F1221" s="4" t="n">
        <v>0.13625535956351</v>
      </c>
      <c r="G1221" s="5" t="n">
        <v>0.140657048963265</v>
      </c>
      <c r="H1221" s="3" t="n">
        <v>0.0201411510475435</v>
      </c>
      <c r="I1221" s="3" t="n">
        <v>0.0429457659535743</v>
      </c>
      <c r="J1221" s="4" t="n">
        <v>0.177642966580944</v>
      </c>
      <c r="K1221" s="5" t="n">
        <v>0.00970065316223345</v>
      </c>
      <c r="L1221" s="3" t="n">
        <v>0.074509360879634</v>
      </c>
      <c r="M1221" s="3" t="n">
        <v>0.201350934104257</v>
      </c>
      <c r="N1221" s="3" t="n">
        <v>0.0891410537222292</v>
      </c>
      <c r="O1221" s="3" t="n">
        <v>0.0383239029954926</v>
      </c>
      <c r="P1221" s="4" t="n">
        <v>5.11287488898465E-006</v>
      </c>
      <c r="Q1221" s="5" t="n">
        <v>0.0939278094878412</v>
      </c>
      <c r="R1221" s="3" t="n">
        <v>0.12061380989011</v>
      </c>
      <c r="S1221" s="3" t="n">
        <v>0.112881777503477</v>
      </c>
      <c r="T1221" s="6" t="s">
        <v>21</v>
      </c>
      <c r="U1221" s="7" t="s">
        <v>22</v>
      </c>
      <c r="V1221" s="0" t="s">
        <v>2417</v>
      </c>
    </row>
    <row r="1222" customFormat="false" ht="12" hidden="false" customHeight="false" outlineLevel="0" collapsed="false">
      <c r="A1222" s="0" t="s">
        <v>2418</v>
      </c>
      <c r="B1222" s="1" t="n">
        <v>2</v>
      </c>
      <c r="C1222" s="2" t="s">
        <v>2419</v>
      </c>
      <c r="D1222" s="3" t="n">
        <v>-0.041875783425847</v>
      </c>
      <c r="E1222" s="3" t="n">
        <v>-0.010189306417509</v>
      </c>
      <c r="F1222" s="4" t="n">
        <v>1.58649466674987E-007</v>
      </c>
      <c r="G1222" s="5" t="n">
        <v>0.210327583699992</v>
      </c>
      <c r="H1222" s="3" t="n">
        <v>0.0337897829493499</v>
      </c>
      <c r="I1222" s="3" t="n">
        <v>-0.0099522935406919</v>
      </c>
      <c r="J1222" s="4" t="n">
        <v>0.0680181983665631</v>
      </c>
      <c r="K1222" s="5" t="n">
        <v>0.596113098452615</v>
      </c>
      <c r="L1222" s="3" t="n">
        <v>-0.0762066315152821</v>
      </c>
      <c r="M1222" s="3" t="n">
        <v>-0.13977802754155</v>
      </c>
      <c r="N1222" s="3" t="n">
        <v>0.0435322468665843</v>
      </c>
      <c r="O1222" s="3" t="n">
        <v>-0.0357662276931681</v>
      </c>
      <c r="P1222" s="4" t="n">
        <v>0.00922741599894092</v>
      </c>
      <c r="Q1222" s="5" t="n">
        <v>0.589770058509112</v>
      </c>
      <c r="R1222" s="3" t="n">
        <v>0.435578670336109</v>
      </c>
      <c r="S1222" s="3" t="n">
        <v>1.22214723985522E-013</v>
      </c>
      <c r="T1222" s="6" t="s">
        <v>21</v>
      </c>
      <c r="U1222" s="7" t="s">
        <v>29</v>
      </c>
      <c r="V1222" s="0" t="s">
        <v>2420</v>
      </c>
    </row>
    <row r="1223" customFormat="false" ht="12" hidden="false" customHeight="false" outlineLevel="0" collapsed="false">
      <c r="A1223" s="0" t="s">
        <v>2421</v>
      </c>
      <c r="B1223" s="1" t="n">
        <v>20</v>
      </c>
      <c r="C1223" s="2" t="s">
        <v>2422</v>
      </c>
      <c r="D1223" s="3" t="n">
        <v>0.044277820952726</v>
      </c>
      <c r="E1223" s="3" t="n">
        <v>0.0182466206363989</v>
      </c>
      <c r="F1223" s="4" t="n">
        <v>4.45605590648768E-007</v>
      </c>
      <c r="G1223" s="5" t="n">
        <v>0.0329572976183901</v>
      </c>
      <c r="H1223" s="3" t="n">
        <v>-0.0436515865387039</v>
      </c>
      <c r="I1223" s="3" t="n">
        <v>-0.00524203008148967</v>
      </c>
      <c r="J1223" s="4" t="n">
        <v>0.0293181617235692</v>
      </c>
      <c r="K1223" s="5" t="n">
        <v>0.78738570071229</v>
      </c>
      <c r="L1223" s="3" t="n">
        <v>0.00344685822532785</v>
      </c>
      <c r="M1223" s="3" t="n">
        <v>0.0158084032302777</v>
      </c>
      <c r="N1223" s="3" t="n">
        <v>0.0769667415436958</v>
      </c>
      <c r="O1223" s="3" t="n">
        <v>-0.0173788763884618</v>
      </c>
      <c r="P1223" s="4" t="n">
        <v>0.962181823881142</v>
      </c>
      <c r="Q1223" s="5" t="n">
        <v>0.341957983141661</v>
      </c>
      <c r="R1223" s="3" t="n">
        <v>8.1662323360474E-014</v>
      </c>
      <c r="S1223" s="3" t="n">
        <v>0</v>
      </c>
      <c r="T1223" s="6" t="s">
        <v>21</v>
      </c>
      <c r="U1223" s="7" t="s">
        <v>22</v>
      </c>
      <c r="V1223" s="0" t="s">
        <v>2423</v>
      </c>
    </row>
    <row r="1224" customFormat="false" ht="12" hidden="false" customHeight="false" outlineLevel="0" collapsed="false">
      <c r="A1224" s="0" t="s">
        <v>2421</v>
      </c>
      <c r="B1224" s="1" t="n">
        <v>20</v>
      </c>
      <c r="C1224" s="2" t="s">
        <v>2424</v>
      </c>
      <c r="D1224" s="3" t="n">
        <v>0.0520050508447571</v>
      </c>
      <c r="E1224" s="3" t="n">
        <v>0.0209358198537875</v>
      </c>
      <c r="F1224" s="4" t="n">
        <v>2.4026021172574E-009</v>
      </c>
      <c r="G1224" s="5" t="n">
        <v>0.0106543766022564</v>
      </c>
      <c r="H1224" s="3" t="n">
        <v>-0.0620009797910386</v>
      </c>
      <c r="I1224" s="3" t="n">
        <v>-0.0261384579736658</v>
      </c>
      <c r="J1224" s="4" t="n">
        <v>0.00198339945036285</v>
      </c>
      <c r="K1224" s="5" t="n">
        <v>0.160515005002354</v>
      </c>
      <c r="L1224" s="3" t="n">
        <v>0.0241820394666259</v>
      </c>
      <c r="M1224" s="3" t="n">
        <v>-0.0421563850512416</v>
      </c>
      <c r="N1224" s="3" t="n">
        <v>0.0820336063679612</v>
      </c>
      <c r="O1224" s="3" t="n">
        <v>-0.141919342695237</v>
      </c>
      <c r="P1224" s="4" t="n">
        <v>0.70942974496105</v>
      </c>
      <c r="Q1224" s="5" t="n">
        <v>0.0135847828922508</v>
      </c>
      <c r="R1224" s="3" t="n">
        <v>0.0257541139003499</v>
      </c>
      <c r="S1224" s="3" t="n">
        <v>0</v>
      </c>
      <c r="T1224" s="6" t="s">
        <v>21</v>
      </c>
      <c r="U1224" s="7" t="s">
        <v>22</v>
      </c>
      <c r="V1224" s="0" t="s">
        <v>2423</v>
      </c>
    </row>
    <row r="1225" customFormat="false" ht="12" hidden="false" customHeight="false" outlineLevel="0" collapsed="false">
      <c r="A1225" s="0" t="s">
        <v>2421</v>
      </c>
      <c r="B1225" s="1" t="n">
        <v>20</v>
      </c>
      <c r="C1225" s="2" t="s">
        <v>2425</v>
      </c>
      <c r="D1225" s="3" t="n">
        <v>0.0748372447896919</v>
      </c>
      <c r="E1225" s="3" t="n">
        <v>0.0332575767955766</v>
      </c>
      <c r="F1225" s="4" t="n">
        <v>2.2E-016</v>
      </c>
      <c r="G1225" s="5" t="n">
        <v>0.00042427831610059</v>
      </c>
      <c r="H1225" s="3" t="n">
        <v>-0.114019643584876</v>
      </c>
      <c r="I1225" s="3" t="n">
        <v>-0.0716316365606908</v>
      </c>
      <c r="J1225" s="4" t="n">
        <v>5.7521090113255E-009</v>
      </c>
      <c r="K1225" s="5" t="n">
        <v>0.000965191268624821</v>
      </c>
      <c r="L1225" s="3" t="n">
        <v>0.0452211153812889</v>
      </c>
      <c r="M1225" s="3" t="n">
        <v>0.0759972923532846</v>
      </c>
      <c r="N1225" s="3" t="n">
        <v>0.0883367127618258</v>
      </c>
      <c r="O1225" s="3" t="n">
        <v>-0.00021743930740776</v>
      </c>
      <c r="P1225" s="4" t="n">
        <v>0.258656096651177</v>
      </c>
      <c r="Q1225" s="5" t="n">
        <v>0.327246687896324</v>
      </c>
      <c r="R1225" s="3" t="n">
        <v>0.369498556282526</v>
      </c>
      <c r="S1225" s="3" t="n">
        <v>0</v>
      </c>
      <c r="T1225" s="6" t="s">
        <v>21</v>
      </c>
      <c r="U1225" s="7" t="s">
        <v>22</v>
      </c>
      <c r="V1225" s="0" t="s">
        <v>2423</v>
      </c>
    </row>
    <row r="1226" customFormat="false" ht="12" hidden="false" customHeight="false" outlineLevel="0" collapsed="false">
      <c r="A1226" s="0" t="s">
        <v>2426</v>
      </c>
      <c r="B1226" s="1" t="n">
        <v>6</v>
      </c>
      <c r="C1226" s="2" t="s">
        <v>2427</v>
      </c>
      <c r="D1226" s="3" t="n">
        <v>-0.0358021651518189</v>
      </c>
      <c r="E1226" s="3" t="n">
        <v>-0.0242258366744624</v>
      </c>
      <c r="F1226" s="4" t="n">
        <v>9.11162048411462E-006</v>
      </c>
      <c r="G1226" s="5" t="n">
        <v>0.00343137812761674</v>
      </c>
      <c r="H1226" s="3" t="n">
        <v>0.0240964030621297</v>
      </c>
      <c r="I1226" s="3" t="n">
        <v>0.027773225429871</v>
      </c>
      <c r="J1226" s="4" t="n">
        <v>0.201986911362405</v>
      </c>
      <c r="K1226" s="5" t="n">
        <v>0.144871951535885</v>
      </c>
      <c r="L1226" s="3" t="n">
        <v>-0.0206838198539669</v>
      </c>
      <c r="M1226" s="3" t="n">
        <v>-0.0558775011286669</v>
      </c>
      <c r="N1226" s="3" t="n">
        <v>0.0976913955513494</v>
      </c>
      <c r="O1226" s="3" t="n">
        <v>0.0931787976149839</v>
      </c>
      <c r="P1226" s="4" t="n">
        <v>0.554864328444648</v>
      </c>
      <c r="Q1226" s="5" t="n">
        <v>0.0356487663603805</v>
      </c>
      <c r="R1226" s="3" t="n">
        <v>0.360830678370788</v>
      </c>
      <c r="S1226" s="3" t="n">
        <v>4.11832265512079E-011</v>
      </c>
      <c r="T1226" s="6" t="s">
        <v>21</v>
      </c>
      <c r="U1226" s="7" t="s">
        <v>29</v>
      </c>
      <c r="V1226" s="0" t="s">
        <v>2428</v>
      </c>
    </row>
    <row r="1227" customFormat="false" ht="12" hidden="false" customHeight="false" outlineLevel="0" collapsed="false">
      <c r="A1227" s="0" t="s">
        <v>2429</v>
      </c>
      <c r="B1227" s="1" t="n">
        <v>12</v>
      </c>
      <c r="C1227" s="2" t="s">
        <v>2430</v>
      </c>
      <c r="D1227" s="3" t="n">
        <v>-0.0523209598973559</v>
      </c>
      <c r="E1227" s="3" t="n">
        <v>-0.00547231731127837</v>
      </c>
      <c r="F1227" s="4" t="n">
        <v>2.13917772384775E-012</v>
      </c>
      <c r="G1227" s="5" t="n">
        <v>0.435464259679747</v>
      </c>
      <c r="H1227" s="3" t="n">
        <v>0.0783303652637678</v>
      </c>
      <c r="I1227" s="3" t="n">
        <v>-0.00727128725255329</v>
      </c>
      <c r="J1227" s="4" t="n">
        <v>4.35200522375112E-006</v>
      </c>
      <c r="K1227" s="5" t="n">
        <v>0.6529470211932</v>
      </c>
      <c r="L1227" s="3" t="n">
        <v>-0.00730829968832119</v>
      </c>
      <c r="M1227" s="3" t="n">
        <v>-0.176120636899771</v>
      </c>
      <c r="N1227" s="3" t="n">
        <v>0.0929809873444366</v>
      </c>
      <c r="O1227" s="3" t="n">
        <v>0.0934715065688966</v>
      </c>
      <c r="P1227" s="4" t="n">
        <v>0.00186746980566002</v>
      </c>
      <c r="Q1227" s="5" t="n">
        <v>0.011958248649553</v>
      </c>
      <c r="R1227" s="3" t="n">
        <v>0.224969367843134</v>
      </c>
      <c r="S1227" s="3" t="n">
        <v>0.0697418284701944</v>
      </c>
      <c r="T1227" s="6" t="s">
        <v>21</v>
      </c>
      <c r="U1227" s="7" t="s">
        <v>22</v>
      </c>
      <c r="V1227" s="0" t="s">
        <v>2431</v>
      </c>
    </row>
    <row r="1228" customFormat="false" ht="12" hidden="false" customHeight="false" outlineLevel="0" collapsed="false">
      <c r="A1228" s="0" t="s">
        <v>2432</v>
      </c>
      <c r="B1228" s="1" t="n">
        <v>14</v>
      </c>
      <c r="C1228" s="2" t="s">
        <v>2433</v>
      </c>
      <c r="D1228" s="3" t="n">
        <v>0.0021107481862413</v>
      </c>
      <c r="E1228" s="3" t="n">
        <v>0.023377125236143</v>
      </c>
      <c r="F1228" s="4" t="n">
        <v>0.812761719016892</v>
      </c>
      <c r="G1228" s="5" t="n">
        <v>0.0041521997124192</v>
      </c>
      <c r="H1228" s="3" t="n">
        <v>-0.023756284913335</v>
      </c>
      <c r="I1228" s="3" t="n">
        <v>-0.0926291665444756</v>
      </c>
      <c r="J1228" s="4" t="n">
        <v>0.255934284031955</v>
      </c>
      <c r="K1228" s="5" t="n">
        <v>1.35357910946432E-006</v>
      </c>
      <c r="L1228" s="3" t="n">
        <v>0.0520224493870966</v>
      </c>
      <c r="M1228" s="3" t="n">
        <v>-0.064476240261838</v>
      </c>
      <c r="N1228" s="3" t="n">
        <v>-0.0295224394374469</v>
      </c>
      <c r="O1228" s="3" t="n">
        <v>0.0572919648730217</v>
      </c>
      <c r="P1228" s="4" t="n">
        <v>0.395385178541689</v>
      </c>
      <c r="Q1228" s="5" t="n">
        <v>0.520272375168319</v>
      </c>
      <c r="R1228" s="3" t="n">
        <v>0.558906554552494</v>
      </c>
      <c r="S1228" s="3" t="n">
        <v>0.310601082877002</v>
      </c>
      <c r="T1228" s="6" t="s">
        <v>21</v>
      </c>
      <c r="U1228" s="7" t="s">
        <v>29</v>
      </c>
      <c r="V1228" s="0" t="s">
        <v>2434</v>
      </c>
    </row>
    <row r="1229" customFormat="false" ht="12" hidden="false" customHeight="false" outlineLevel="0" collapsed="false">
      <c r="A1229" s="0" t="s">
        <v>2435</v>
      </c>
      <c r="B1229" s="1" t="n">
        <v>22</v>
      </c>
      <c r="C1229" s="2" t="s">
        <v>2436</v>
      </c>
      <c r="D1229" s="3" t="n">
        <v>0.0117218072333201</v>
      </c>
      <c r="E1229" s="3" t="n">
        <v>0.000386940010580063</v>
      </c>
      <c r="F1229" s="4" t="n">
        <v>0.173889126393733</v>
      </c>
      <c r="G1229" s="5" t="n">
        <v>0.960989799606087</v>
      </c>
      <c r="H1229" s="3" t="n">
        <v>0.0240153805101305</v>
      </c>
      <c r="I1229" s="3" t="n">
        <v>0.0819099619246091</v>
      </c>
      <c r="J1229" s="4" t="n">
        <v>0.227091273320846</v>
      </c>
      <c r="K1229" s="5" t="n">
        <v>7.42581406099063E-006</v>
      </c>
      <c r="L1229" s="3" t="n">
        <v>0.0315808786171329</v>
      </c>
      <c r="M1229" s="3" t="n">
        <v>0.0277281734930972</v>
      </c>
      <c r="N1229" s="3" t="n">
        <v>0.114346198849686</v>
      </c>
      <c r="O1229" s="3" t="n">
        <v>0.122329788256158</v>
      </c>
      <c r="P1229" s="4" t="n">
        <v>0.737335817654796</v>
      </c>
      <c r="Q1229" s="5" t="n">
        <v>0.00371544207894627</v>
      </c>
      <c r="R1229" s="3" t="n">
        <v>0.17879549109177</v>
      </c>
      <c r="S1229" s="3" t="n">
        <v>0.2935756537644</v>
      </c>
      <c r="T1229" s="6" t="s">
        <v>21</v>
      </c>
      <c r="U1229" s="7" t="s">
        <v>22</v>
      </c>
      <c r="V1229" s="0" t="s">
        <v>2437</v>
      </c>
    </row>
    <row r="1230" customFormat="false" ht="12" hidden="false" customHeight="false" outlineLevel="0" collapsed="false">
      <c r="A1230" s="0" t="s">
        <v>2438</v>
      </c>
      <c r="B1230" s="1" t="n">
        <v>11</v>
      </c>
      <c r="C1230" s="2" t="s">
        <v>2439</v>
      </c>
      <c r="D1230" s="3" t="n">
        <v>0.0509646667890743</v>
      </c>
      <c r="E1230" s="3" t="n">
        <v>0.0175653669671363</v>
      </c>
      <c r="F1230" s="4" t="n">
        <v>1.73209808718156E-008</v>
      </c>
      <c r="G1230" s="5" t="n">
        <v>0.0523758310049995</v>
      </c>
      <c r="H1230" s="3" t="n">
        <v>-0.0853011737145187</v>
      </c>
      <c r="I1230" s="3" t="n">
        <v>-0.010240182708192</v>
      </c>
      <c r="J1230" s="4" t="n">
        <v>4.45330403311406E-005</v>
      </c>
      <c r="K1230" s="5" t="n">
        <v>0.619788483024302</v>
      </c>
      <c r="L1230" s="3" t="n">
        <v>0.0349974556998202</v>
      </c>
      <c r="M1230" s="3" t="n">
        <v>0.00661799108845085</v>
      </c>
      <c r="N1230" s="3" t="n">
        <v>0.0985596540111584</v>
      </c>
      <c r="O1230" s="3" t="n">
        <v>0.157045058611575</v>
      </c>
      <c r="P1230" s="4" t="n">
        <v>0.814072903939229</v>
      </c>
      <c r="Q1230" s="5" t="n">
        <v>0.00574764133741655</v>
      </c>
      <c r="R1230" s="3" t="n">
        <v>0.597692290095476</v>
      </c>
      <c r="S1230" s="3" t="n">
        <v>0</v>
      </c>
      <c r="T1230" s="6" t="s">
        <v>21</v>
      </c>
      <c r="U1230" s="7" t="s">
        <v>29</v>
      </c>
      <c r="V1230" s="0" t="s">
        <v>2440</v>
      </c>
    </row>
    <row r="1231" customFormat="false" ht="12" hidden="false" customHeight="false" outlineLevel="0" collapsed="false">
      <c r="A1231" s="0" t="s">
        <v>2441</v>
      </c>
      <c r="B1231" s="1" t="n">
        <v>11</v>
      </c>
      <c r="C1231" s="2" t="s">
        <v>2442</v>
      </c>
      <c r="D1231" s="3" t="n">
        <v>-0.0374836303505796</v>
      </c>
      <c r="E1231" s="3" t="n">
        <v>-0.0255174875590362</v>
      </c>
      <c r="F1231" s="4" t="n">
        <v>6.32712383930034E-006</v>
      </c>
      <c r="G1231" s="5" t="n">
        <v>0.00138566169811916</v>
      </c>
      <c r="H1231" s="3" t="n">
        <v>0.0695168163800299</v>
      </c>
      <c r="I1231" s="3" t="n">
        <v>0.0254683101950743</v>
      </c>
      <c r="J1231" s="4" t="n">
        <v>0.000267485946464419</v>
      </c>
      <c r="K1231" s="5" t="n">
        <v>0.16303802281762</v>
      </c>
      <c r="L1231" s="3" t="n">
        <v>0.0262501204598652</v>
      </c>
      <c r="M1231" s="3" t="n">
        <v>-0.0756411323623774</v>
      </c>
      <c r="N1231" s="3" t="n">
        <v>0.0663989803244951</v>
      </c>
      <c r="O1231" s="3" t="n">
        <v>0.0055345317723007</v>
      </c>
      <c r="P1231" s="4" t="n">
        <v>0.359368158860466</v>
      </c>
      <c r="Q1231" s="5" t="n">
        <v>0.403150229276821</v>
      </c>
      <c r="R1231" s="3" t="n">
        <v>5.14731938629359E-010</v>
      </c>
      <c r="S1231" s="3" t="n">
        <v>0.307580560930508</v>
      </c>
      <c r="T1231" s="6" t="s">
        <v>21</v>
      </c>
      <c r="U1231" s="7" t="s">
        <v>29</v>
      </c>
      <c r="V1231" s="0" t="s">
        <v>2443</v>
      </c>
    </row>
    <row r="1232" customFormat="false" ht="12" hidden="false" customHeight="false" outlineLevel="0" collapsed="false">
      <c r="A1232" s="0" t="s">
        <v>2444</v>
      </c>
      <c r="B1232" s="1" t="n">
        <v>8</v>
      </c>
      <c r="C1232" s="2" t="s">
        <v>2445</v>
      </c>
      <c r="D1232" s="3" t="n">
        <v>0.0371654348958483</v>
      </c>
      <c r="E1232" s="3" t="n">
        <v>0.0131209727145496</v>
      </c>
      <c r="F1232" s="4" t="n">
        <v>4.78526918357147E-006</v>
      </c>
      <c r="G1232" s="5" t="n">
        <v>0.0405626646775317</v>
      </c>
      <c r="H1232" s="3" t="n">
        <v>-0.0183027753080309</v>
      </c>
      <c r="I1232" s="3" t="n">
        <v>-0.0272020638263206</v>
      </c>
      <c r="J1232" s="4" t="n">
        <v>0.32784018504276</v>
      </c>
      <c r="K1232" s="5" t="n">
        <v>0.0638340951019862</v>
      </c>
      <c r="L1232" s="3" t="n">
        <v>-0.0481395250307268</v>
      </c>
      <c r="M1232" s="3" t="n">
        <v>-0.0373562988222247</v>
      </c>
      <c r="N1232" s="3" t="n">
        <v>-0.0414267368622651</v>
      </c>
      <c r="O1232" s="3" t="n">
        <v>-0.0497624035543179</v>
      </c>
      <c r="P1232" s="4" t="n">
        <v>0.504280510136754</v>
      </c>
      <c r="Q1232" s="5" t="n">
        <v>0.271581195037923</v>
      </c>
      <c r="R1232" s="3" t="n">
        <v>6.51984976310984E-012</v>
      </c>
      <c r="S1232" s="3" t="n">
        <v>0.592804612620359</v>
      </c>
      <c r="T1232" s="6" t="s">
        <v>21</v>
      </c>
      <c r="U1232" s="7" t="s">
        <v>22</v>
      </c>
      <c r="V1232" s="0" t="s">
        <v>2446</v>
      </c>
    </row>
    <row r="1233" customFormat="false" ht="12" hidden="false" customHeight="false" outlineLevel="0" collapsed="false">
      <c r="A1233" s="0" t="s">
        <v>2444</v>
      </c>
      <c r="B1233" s="1" t="n">
        <v>8</v>
      </c>
      <c r="C1233" s="2" t="s">
        <v>2447</v>
      </c>
      <c r="D1233" s="3" t="n">
        <v>0.0413618803092213</v>
      </c>
      <c r="E1233" s="3" t="n">
        <v>0.00718026214240374</v>
      </c>
      <c r="F1233" s="4" t="n">
        <v>2.52392222233055E-007</v>
      </c>
      <c r="G1233" s="5" t="n">
        <v>0.251957733894663</v>
      </c>
      <c r="H1233" s="3" t="n">
        <v>-0.067927454634533</v>
      </c>
      <c r="I1233" s="3" t="n">
        <v>-0.0264431163843797</v>
      </c>
      <c r="J1233" s="4" t="n">
        <v>0.000277702694293946</v>
      </c>
      <c r="K1233" s="5" t="n">
        <v>0.0657501791659987</v>
      </c>
      <c r="L1233" s="3" t="n">
        <v>-0.0183256695744188</v>
      </c>
      <c r="M1233" s="3" t="n">
        <v>-0.0599710780625471</v>
      </c>
      <c r="N1233" s="3" t="n">
        <v>0.0908165087991836</v>
      </c>
      <c r="O1233" s="3" t="n">
        <v>-0.0313149808754977</v>
      </c>
      <c r="P1233" s="4" t="n">
        <v>0.498737383330839</v>
      </c>
      <c r="Q1233" s="5" t="n">
        <v>0.0587400996277485</v>
      </c>
      <c r="R1233" s="3" t="n">
        <v>0.118016674730492</v>
      </c>
      <c r="S1233" s="3" t="n">
        <v>0.400466268680481</v>
      </c>
      <c r="T1233" s="6" t="s">
        <v>21</v>
      </c>
      <c r="U1233" s="7" t="s">
        <v>22</v>
      </c>
      <c r="V1233" s="0" t="s">
        <v>2446</v>
      </c>
    </row>
    <row r="1234" customFormat="false" ht="12" hidden="false" customHeight="false" outlineLevel="0" collapsed="false">
      <c r="A1234" s="0" t="s">
        <v>2448</v>
      </c>
      <c r="B1234" s="1" t="n">
        <v>10</v>
      </c>
      <c r="C1234" s="2" t="s">
        <v>2449</v>
      </c>
      <c r="D1234" s="3" t="n">
        <v>0.0422061346988211</v>
      </c>
      <c r="E1234" s="3" t="n">
        <v>-0.0223741695724595</v>
      </c>
      <c r="F1234" s="4" t="n">
        <v>8.6341426630554E-006</v>
      </c>
      <c r="G1234" s="5" t="n">
        <v>0.0109403938345591</v>
      </c>
      <c r="H1234" s="3" t="n">
        <v>-0.0719138195467809</v>
      </c>
      <c r="I1234" s="3" t="n">
        <v>0.0126926234144778</v>
      </c>
      <c r="J1234" s="4" t="n">
        <v>0.00124797528710574</v>
      </c>
      <c r="K1234" s="5" t="n">
        <v>0.529557960836383</v>
      </c>
      <c r="L1234" s="3" t="n">
        <v>0.0611154403070406</v>
      </c>
      <c r="M1234" s="3" t="n">
        <v>0.0080072248557018</v>
      </c>
      <c r="N1234" s="3" t="n">
        <v>0.0346095169338913</v>
      </c>
      <c r="O1234" s="3" t="n">
        <v>0.110778011568784</v>
      </c>
      <c r="P1234" s="4" t="n">
        <v>0.583691394320333</v>
      </c>
      <c r="Q1234" s="5" t="n">
        <v>0.133672734974787</v>
      </c>
      <c r="R1234" s="3" t="n">
        <v>0.54137814673382</v>
      </c>
      <c r="S1234" s="3" t="n">
        <v>0.220110406347999</v>
      </c>
      <c r="T1234" s="6" t="s">
        <v>21</v>
      </c>
      <c r="U1234" s="7" t="s">
        <v>22</v>
      </c>
      <c r="V1234" s="0" t="s">
        <v>2450</v>
      </c>
    </row>
    <row r="1235" customFormat="false" ht="12" hidden="false" customHeight="false" outlineLevel="0" collapsed="false">
      <c r="A1235" s="0" t="s">
        <v>2451</v>
      </c>
      <c r="B1235" s="1" t="n">
        <v>1</v>
      </c>
      <c r="C1235" s="2" t="s">
        <v>2452</v>
      </c>
      <c r="D1235" s="3" t="n">
        <v>-0.00472637631185987</v>
      </c>
      <c r="E1235" s="3" t="n">
        <v>0.00371263999019931</v>
      </c>
      <c r="F1235" s="4" t="n">
        <v>0.57571975785082</v>
      </c>
      <c r="G1235" s="5" t="n">
        <v>0.662944326589771</v>
      </c>
      <c r="H1235" s="3" t="n">
        <v>-0.014833004789168</v>
      </c>
      <c r="I1235" s="3" t="n">
        <v>-0.00882309498100503</v>
      </c>
      <c r="J1235" s="4" t="n">
        <v>0.448779837466229</v>
      </c>
      <c r="K1235" s="5" t="n">
        <v>0.651430702401086</v>
      </c>
      <c r="L1235" s="3" t="n">
        <v>0.177787518961141</v>
      </c>
      <c r="M1235" s="3" t="n">
        <v>-0.0450563671515428</v>
      </c>
      <c r="N1235" s="3" t="n">
        <v>0.18323631708652</v>
      </c>
      <c r="O1235" s="3" t="n">
        <v>0.185755370814222</v>
      </c>
      <c r="P1235" s="4" t="n">
        <v>0.00340210257242203</v>
      </c>
      <c r="Q1235" s="5" t="n">
        <v>8.84579061741486E-006</v>
      </c>
      <c r="R1235" s="3" t="n">
        <v>3.84604041432116E-008</v>
      </c>
      <c r="S1235" s="3" t="n">
        <v>0.0561256301808357</v>
      </c>
      <c r="T1235" s="6" t="s">
        <v>21</v>
      </c>
      <c r="U1235" s="7" t="s">
        <v>29</v>
      </c>
      <c r="V1235" s="0" t="s">
        <v>2453</v>
      </c>
    </row>
    <row r="1236" customFormat="false" ht="12" hidden="false" customHeight="false" outlineLevel="0" collapsed="false">
      <c r="A1236" s="0" t="s">
        <v>2454</v>
      </c>
      <c r="B1236" s="1" t="n">
        <v>16</v>
      </c>
      <c r="C1236" s="2" t="s">
        <v>2455</v>
      </c>
      <c r="D1236" s="3" t="n">
        <v>-0.0183458182862171</v>
      </c>
      <c r="E1236" s="3" t="n">
        <v>-0.0167763828780067</v>
      </c>
      <c r="F1236" s="4" t="n">
        <v>0.0273448927983941</v>
      </c>
      <c r="G1236" s="5" t="n">
        <v>0.0542425009825922</v>
      </c>
      <c r="H1236" s="3" t="n">
        <v>0.0502392251467844</v>
      </c>
      <c r="I1236" s="3" t="n">
        <v>0.0273261439164902</v>
      </c>
      <c r="J1236" s="4" t="n">
        <v>0.00980938175119639</v>
      </c>
      <c r="K1236" s="5" t="n">
        <v>0.17184835030585</v>
      </c>
      <c r="L1236" s="3" t="n">
        <v>0.207911711891645</v>
      </c>
      <c r="M1236" s="3" t="n">
        <v>0.10457197219443</v>
      </c>
      <c r="N1236" s="3" t="n">
        <v>0.233658606618549</v>
      </c>
      <c r="O1236" s="3" t="n">
        <v>0.136266166510772</v>
      </c>
      <c r="P1236" s="4" t="n">
        <v>7.34836921028373E-005</v>
      </c>
      <c r="Q1236" s="5" t="n">
        <v>6.35773245712676E-006</v>
      </c>
      <c r="R1236" s="3" t="n">
        <v>0.315534437688584</v>
      </c>
      <c r="S1236" s="3" t="n">
        <v>1.64820171957192E-008</v>
      </c>
      <c r="T1236" s="6" t="s">
        <v>21</v>
      </c>
      <c r="U1236" s="7" t="s">
        <v>22</v>
      </c>
      <c r="V1236" s="0" t="s">
        <v>2456</v>
      </c>
    </row>
    <row r="1237" customFormat="false" ht="12" hidden="false" customHeight="false" outlineLevel="0" collapsed="false">
      <c r="A1237" s="0" t="s">
        <v>2457</v>
      </c>
      <c r="B1237" s="1" t="n">
        <v>4</v>
      </c>
      <c r="C1237" s="2" t="s">
        <v>2458</v>
      </c>
      <c r="D1237" s="3" t="n">
        <v>-0.0394258446000771</v>
      </c>
      <c r="E1237" s="3" t="n">
        <v>-0.0125065869622721</v>
      </c>
      <c r="F1237" s="4" t="n">
        <v>2.70689599712881E-006</v>
      </c>
      <c r="G1237" s="5" t="n">
        <v>0.0900198374633043</v>
      </c>
      <c r="H1237" s="3" t="n">
        <v>0.024083818726815</v>
      </c>
      <c r="I1237" s="3" t="n">
        <v>-0.0154111138005755</v>
      </c>
      <c r="J1237" s="4" t="n">
        <v>0.217749776872022</v>
      </c>
      <c r="K1237" s="5" t="n">
        <v>0.366329554295442</v>
      </c>
      <c r="L1237" s="3" t="n">
        <v>0.02698471884275</v>
      </c>
      <c r="M1237" s="3" t="n">
        <v>0.0433822493160037</v>
      </c>
      <c r="N1237" s="3" t="n">
        <v>0.116390044272762</v>
      </c>
      <c r="O1237" s="3" t="n">
        <v>0.112918155117189</v>
      </c>
      <c r="P1237" s="4" t="n">
        <v>0.652186636570449</v>
      </c>
      <c r="Q1237" s="5" t="n">
        <v>0.00266452903784034</v>
      </c>
      <c r="R1237" s="3" t="n">
        <v>0.263926088904487</v>
      </c>
      <c r="S1237" s="3" t="n">
        <v>4.81703466578315E-009</v>
      </c>
      <c r="T1237" s="6" t="s">
        <v>21</v>
      </c>
      <c r="U1237" s="7" t="s">
        <v>29</v>
      </c>
      <c r="V1237" s="0" t="s">
        <v>2459</v>
      </c>
    </row>
    <row r="1238" customFormat="false" ht="12" hidden="false" customHeight="false" outlineLevel="0" collapsed="false">
      <c r="A1238" s="0" t="s">
        <v>2460</v>
      </c>
      <c r="B1238" s="1" t="n">
        <v>16</v>
      </c>
      <c r="C1238" s="2" t="s">
        <v>2461</v>
      </c>
      <c r="D1238" s="3" t="n">
        <v>0.0399298288426758</v>
      </c>
      <c r="E1238" s="3" t="n">
        <v>-0.00304365763574175</v>
      </c>
      <c r="F1238" s="4" t="n">
        <v>3.13044806787843E-006</v>
      </c>
      <c r="G1238" s="5" t="n">
        <v>0.719934032916937</v>
      </c>
      <c r="H1238" s="3" t="n">
        <v>-0.0196128841607214</v>
      </c>
      <c r="I1238" s="3" t="n">
        <v>0.00203123293485529</v>
      </c>
      <c r="J1238" s="4" t="n">
        <v>0.3173790441573</v>
      </c>
      <c r="K1238" s="5" t="n">
        <v>0.916703954307001</v>
      </c>
      <c r="L1238" s="3" t="n">
        <v>0.0935583608512878</v>
      </c>
      <c r="M1238" s="3" t="n">
        <v>0.117869031311838</v>
      </c>
      <c r="N1238" s="3" t="n">
        <v>0.148304311158718</v>
      </c>
      <c r="O1238" s="3" t="n">
        <v>0.0349445051340369</v>
      </c>
      <c r="P1238" s="4" t="n">
        <v>0.023288815175603</v>
      </c>
      <c r="Q1238" s="5" t="n">
        <v>0.015316326114753</v>
      </c>
      <c r="R1238" s="3" t="n">
        <v>0.131814451933453</v>
      </c>
      <c r="S1238" s="3" t="n">
        <v>0.393932682881883</v>
      </c>
      <c r="T1238" s="6" t="s">
        <v>21</v>
      </c>
      <c r="U1238" s="7" t="s">
        <v>22</v>
      </c>
      <c r="V1238" s="0" t="s">
        <v>2462</v>
      </c>
    </row>
    <row r="1239" customFormat="false" ht="12" hidden="false" customHeight="false" outlineLevel="0" collapsed="false">
      <c r="A1239" s="0" t="s">
        <v>2463</v>
      </c>
      <c r="B1239" s="1" t="n">
        <v>15</v>
      </c>
      <c r="C1239" s="2" t="s">
        <v>2464</v>
      </c>
      <c r="D1239" s="3" t="n">
        <v>0.00577866146455784</v>
      </c>
      <c r="E1239" s="3" t="n">
        <v>0.00317641879478152</v>
      </c>
      <c r="F1239" s="4" t="n">
        <v>0.521495833123455</v>
      </c>
      <c r="G1239" s="5" t="n">
        <v>0.655301746815206</v>
      </c>
      <c r="H1239" s="3" t="n">
        <v>0.0421459026811179</v>
      </c>
      <c r="I1239" s="3" t="n">
        <v>0.0196878014496219</v>
      </c>
      <c r="J1239" s="4" t="n">
        <v>0.0442612053152693</v>
      </c>
      <c r="K1239" s="5" t="n">
        <v>0.224498060276728</v>
      </c>
      <c r="L1239" s="3" t="n">
        <v>0.0602002606093148</v>
      </c>
      <c r="M1239" s="3" t="n">
        <v>-0.072864998729204</v>
      </c>
      <c r="N1239" s="3" t="n">
        <v>0.139795459617781</v>
      </c>
      <c r="O1239" s="3" t="n">
        <v>-0.211634836790569</v>
      </c>
      <c r="P1239" s="4" t="n">
        <v>0.301923575156536</v>
      </c>
      <c r="Q1239" s="5" t="n">
        <v>1.62735496962274E-006</v>
      </c>
      <c r="R1239" s="3" t="n">
        <v>0</v>
      </c>
      <c r="S1239" s="3" t="n">
        <v>0</v>
      </c>
      <c r="T1239" s="6" t="s">
        <v>21</v>
      </c>
      <c r="U1239" s="7" t="s">
        <v>29</v>
      </c>
      <c r="V1239" s="0" t="s">
        <v>2465</v>
      </c>
    </row>
    <row r="1240" customFormat="false" ht="12" hidden="false" customHeight="false" outlineLevel="0" collapsed="false">
      <c r="A1240" s="0" t="s">
        <v>2466</v>
      </c>
      <c r="B1240" s="1" t="n">
        <v>19</v>
      </c>
      <c r="C1240" s="2" t="s">
        <v>2467</v>
      </c>
      <c r="D1240" s="3" t="n">
        <v>0.0410428335914322</v>
      </c>
      <c r="E1240" s="3" t="n">
        <v>0.0261433057557664</v>
      </c>
      <c r="F1240" s="4" t="n">
        <v>2.76922063791041E-006</v>
      </c>
      <c r="G1240" s="5" t="n">
        <v>0.00278093494400311</v>
      </c>
      <c r="H1240" s="3" t="n">
        <v>-0.0785059171440202</v>
      </c>
      <c r="I1240" s="3" t="n">
        <v>-0.0172268244874824</v>
      </c>
      <c r="J1240" s="4" t="n">
        <v>0.000128892848792361</v>
      </c>
      <c r="K1240" s="5" t="n">
        <v>0.391582483889954</v>
      </c>
      <c r="L1240" s="3" t="n">
        <v>0.127770422326358</v>
      </c>
      <c r="M1240" s="3" t="n">
        <v>0.0483282850213206</v>
      </c>
      <c r="N1240" s="3" t="n">
        <v>0.0289089648862098</v>
      </c>
      <c r="O1240" s="3" t="n">
        <v>0.12341249641795</v>
      </c>
      <c r="P1240" s="4" t="n">
        <v>0.0435415813282937</v>
      </c>
      <c r="Q1240" s="5" t="n">
        <v>0.0917296795579933</v>
      </c>
      <c r="R1240" s="3" t="n">
        <v>0.140094831754315</v>
      </c>
      <c r="S1240" s="3" t="n">
        <v>1.02236608334871E-012</v>
      </c>
      <c r="T1240" s="6" t="s">
        <v>21</v>
      </c>
      <c r="U1240" s="7" t="s">
        <v>29</v>
      </c>
      <c r="V1240" s="0" t="s">
        <v>2468</v>
      </c>
    </row>
    <row r="1241" customFormat="false" ht="12" hidden="false" customHeight="false" outlineLevel="0" collapsed="false">
      <c r="A1241" s="0" t="s">
        <v>2466</v>
      </c>
      <c r="B1241" s="1" t="n">
        <v>19</v>
      </c>
      <c r="C1241" s="2" t="s">
        <v>2469</v>
      </c>
      <c r="D1241" s="3" t="n">
        <v>0.0376260304664241</v>
      </c>
      <c r="E1241" s="3" t="n">
        <v>0.0106960801526762</v>
      </c>
      <c r="F1241" s="4" t="n">
        <v>1.16783456212133E-005</v>
      </c>
      <c r="G1241" s="5" t="n">
        <v>0.219513144908829</v>
      </c>
      <c r="H1241" s="3" t="n">
        <v>-0.093230932841838</v>
      </c>
      <c r="I1241" s="3" t="n">
        <v>-0.019905026834531</v>
      </c>
      <c r="J1241" s="4" t="n">
        <v>3.98123658240657E-006</v>
      </c>
      <c r="K1241" s="5" t="n">
        <v>0.317559959778072</v>
      </c>
      <c r="L1241" s="3" t="n">
        <v>0.0776998778749712</v>
      </c>
      <c r="M1241" s="3" t="n">
        <v>0.0931992529842429</v>
      </c>
      <c r="N1241" s="3" t="n">
        <v>0.0817023085566868</v>
      </c>
      <c r="O1241" s="3" t="n">
        <v>0.112615871599923</v>
      </c>
      <c r="P1241" s="4" t="n">
        <v>0.088198749807392</v>
      </c>
      <c r="Q1241" s="5" t="n">
        <v>0.041095517698026</v>
      </c>
      <c r="R1241" s="3" t="n">
        <v>2.65564231924336E-014</v>
      </c>
      <c r="S1241" s="3" t="n">
        <v>0.0360205450782443</v>
      </c>
      <c r="T1241" s="6" t="s">
        <v>21</v>
      </c>
      <c r="U1241" s="7" t="s">
        <v>29</v>
      </c>
      <c r="V1241" s="0" t="s">
        <v>2468</v>
      </c>
    </row>
    <row r="1242" customFormat="false" ht="12" hidden="false" customHeight="false" outlineLevel="0" collapsed="false">
      <c r="A1242" s="0" t="s">
        <v>2470</v>
      </c>
      <c r="B1242" s="1" t="n">
        <v>8</v>
      </c>
      <c r="C1242" s="2" t="s">
        <v>2471</v>
      </c>
      <c r="D1242" s="3" t="n">
        <v>0.0410630323206864</v>
      </c>
      <c r="E1242" s="3" t="n">
        <v>-0.00188248809600862</v>
      </c>
      <c r="F1242" s="4" t="n">
        <v>5.81225943818708E-006</v>
      </c>
      <c r="G1242" s="5" t="n">
        <v>0.791658446309965</v>
      </c>
      <c r="H1242" s="3" t="n">
        <v>-0.0258514588465084</v>
      </c>
      <c r="I1242" s="3" t="n">
        <v>-0.0150624939108167</v>
      </c>
      <c r="J1242" s="4" t="n">
        <v>0.217432348413858</v>
      </c>
      <c r="K1242" s="5" t="n">
        <v>0.359890126548403</v>
      </c>
      <c r="L1242" s="3" t="n">
        <v>0.163050189401963</v>
      </c>
      <c r="M1242" s="3" t="n">
        <v>-0.0242662838336717</v>
      </c>
      <c r="N1242" s="3" t="n">
        <v>0.0708243738867286</v>
      </c>
      <c r="O1242" s="3" t="n">
        <v>0.0717524118158995</v>
      </c>
      <c r="P1242" s="4" t="n">
        <v>0.0169484867112644</v>
      </c>
      <c r="Q1242" s="5" t="n">
        <v>0.0809561810605807</v>
      </c>
      <c r="R1242" s="3" t="n">
        <v>0</v>
      </c>
      <c r="S1242" s="3" t="n">
        <v>0.354292427689237</v>
      </c>
      <c r="T1242" s="6" t="s">
        <v>21</v>
      </c>
      <c r="U1242" s="7" t="s">
        <v>29</v>
      </c>
      <c r="V1242" s="0" t="s">
        <v>2472</v>
      </c>
    </row>
    <row r="1243" customFormat="false" ht="12" hidden="false" customHeight="false" outlineLevel="0" collapsed="false">
      <c r="A1243" s="0" t="s">
        <v>2473</v>
      </c>
      <c r="B1243" s="1" t="n">
        <v>6</v>
      </c>
      <c r="C1243" s="2" t="s">
        <v>2474</v>
      </c>
      <c r="D1243" s="3" t="n">
        <v>-0.00250737038218902</v>
      </c>
      <c r="E1243" s="3" t="n">
        <v>-0.0056667756153374</v>
      </c>
      <c r="F1243" s="4" t="n">
        <v>0.787910875311959</v>
      </c>
      <c r="G1243" s="5" t="n">
        <v>0.512673187878158</v>
      </c>
      <c r="H1243" s="3" t="n">
        <v>-0.0314103572014511</v>
      </c>
      <c r="I1243" s="3" t="n">
        <v>0.000748633757652977</v>
      </c>
      <c r="J1243" s="4" t="n">
        <v>0.144675800410836</v>
      </c>
      <c r="K1243" s="5" t="n">
        <v>0.969750344644619</v>
      </c>
      <c r="L1243" s="3" t="n">
        <v>0.0573538850205566</v>
      </c>
      <c r="M1243" s="3" t="n">
        <v>0.0979462895839134</v>
      </c>
      <c r="N1243" s="3" t="n">
        <v>0.162435670195288</v>
      </c>
      <c r="O1243" s="3" t="n">
        <v>0.229667494543953</v>
      </c>
      <c r="P1243" s="4" t="n">
        <v>0.177752992984466</v>
      </c>
      <c r="Q1243" s="5" t="n">
        <v>2.17345743487901E-006</v>
      </c>
      <c r="R1243" s="3" t="n">
        <v>0.519024452685697</v>
      </c>
      <c r="S1243" s="3" t="n">
        <v>0</v>
      </c>
      <c r="T1243" s="6" t="s">
        <v>21</v>
      </c>
      <c r="U1243" s="7" t="s">
        <v>29</v>
      </c>
      <c r="V1243" s="0" t="s">
        <v>2475</v>
      </c>
    </row>
    <row r="1244" customFormat="false" ht="12" hidden="false" customHeight="false" outlineLevel="0" collapsed="false">
      <c r="A1244" s="0" t="s">
        <v>2476</v>
      </c>
      <c r="B1244" s="1" t="n">
        <v>22</v>
      </c>
      <c r="C1244" s="2" t="s">
        <v>2477</v>
      </c>
      <c r="D1244" s="3" t="n">
        <v>0.0632173858773256</v>
      </c>
      <c r="E1244" s="3" t="n">
        <v>0.0427477842818598</v>
      </c>
      <c r="F1244" s="4" t="n">
        <v>2.94431146130592E-013</v>
      </c>
      <c r="G1244" s="5" t="n">
        <v>3.14032067905146E-007</v>
      </c>
      <c r="H1244" s="3" t="n">
        <v>-0.0602037059225913</v>
      </c>
      <c r="I1244" s="3" t="n">
        <v>-0.0282481162787205</v>
      </c>
      <c r="J1244" s="4" t="n">
        <v>0.00197908128762725</v>
      </c>
      <c r="K1244" s="5" t="n">
        <v>0.132108876713492</v>
      </c>
      <c r="L1244" s="3" t="n">
        <v>-0.00204239504267803</v>
      </c>
      <c r="M1244" s="3" t="n">
        <v>-0.0582446465554263</v>
      </c>
      <c r="N1244" s="3" t="n">
        <v>0.0250674135864555</v>
      </c>
      <c r="O1244" s="3" t="n">
        <v>-0.0242548090096915</v>
      </c>
      <c r="P1244" s="4" t="n">
        <v>0.593907531105129</v>
      </c>
      <c r="Q1244" s="5" t="n">
        <v>0.818235741617567</v>
      </c>
      <c r="R1244" s="3" t="n">
        <v>0</v>
      </c>
      <c r="S1244" s="3" t="n">
        <v>0.0633457912203247</v>
      </c>
      <c r="T1244" s="6" t="s">
        <v>21</v>
      </c>
      <c r="U1244" s="7" t="s">
        <v>22</v>
      </c>
      <c r="V1244" s="0" t="s">
        <v>2478</v>
      </c>
    </row>
    <row r="1245" customFormat="false" ht="12" hidden="false" customHeight="false" outlineLevel="0" collapsed="false">
      <c r="A1245" s="0" t="s">
        <v>2476</v>
      </c>
      <c r="B1245" s="1" t="n">
        <v>22</v>
      </c>
      <c r="C1245" s="2" t="s">
        <v>2479</v>
      </c>
      <c r="D1245" s="3" t="n">
        <v>0.0872373454653406</v>
      </c>
      <c r="E1245" s="3" t="n">
        <v>0.0469550056143202</v>
      </c>
      <c r="F1245" s="4" t="n">
        <v>2.2E-016</v>
      </c>
      <c r="G1245" s="5" t="n">
        <v>1.30206245785303E-009</v>
      </c>
      <c r="H1245" s="3" t="n">
        <v>-0.117261746779488</v>
      </c>
      <c r="I1245" s="3" t="n">
        <v>-0.0628983565617714</v>
      </c>
      <c r="J1245" s="4" t="n">
        <v>1.15130482924997E-009</v>
      </c>
      <c r="K1245" s="5" t="n">
        <v>0.000329988852484142</v>
      </c>
      <c r="L1245" s="3" t="n">
        <v>0.0494946432866437</v>
      </c>
      <c r="M1245" s="3" t="n">
        <v>-0.0267887209996651</v>
      </c>
      <c r="N1245" s="3" t="n">
        <v>0.0256983454007276</v>
      </c>
      <c r="O1245" s="3" t="n">
        <v>-0.099397942371526</v>
      </c>
      <c r="P1245" s="4" t="n">
        <v>0.572297840200904</v>
      </c>
      <c r="Q1245" s="5" t="n">
        <v>0.14274679751057</v>
      </c>
      <c r="R1245" s="3" t="n">
        <v>0.0765222118735115</v>
      </c>
      <c r="S1245" s="3" t="n">
        <v>0</v>
      </c>
      <c r="T1245" s="6" t="s">
        <v>21</v>
      </c>
      <c r="U1245" s="7" t="s">
        <v>22</v>
      </c>
      <c r="V1245" s="0" t="s">
        <v>2478</v>
      </c>
    </row>
    <row r="1246" customFormat="false" ht="12" hidden="false" customHeight="false" outlineLevel="0" collapsed="false">
      <c r="A1246" s="0" t="s">
        <v>2476</v>
      </c>
      <c r="B1246" s="1" t="n">
        <v>22</v>
      </c>
      <c r="C1246" s="2" t="s">
        <v>2480</v>
      </c>
      <c r="D1246" s="3" t="n">
        <v>0.0878272193453646</v>
      </c>
      <c r="E1246" s="3" t="n">
        <v>0.0459634914032865</v>
      </c>
      <c r="F1246" s="4" t="n">
        <v>2.2E-016</v>
      </c>
      <c r="G1246" s="5" t="n">
        <v>1.13110543153994E-008</v>
      </c>
      <c r="H1246" s="3" t="n">
        <v>-0.10969366515239</v>
      </c>
      <c r="I1246" s="3" t="n">
        <v>-0.0673345359091016</v>
      </c>
      <c r="J1246" s="4" t="n">
        <v>2.47997045121906E-009</v>
      </c>
      <c r="K1246" s="5" t="n">
        <v>0.000220910753431225</v>
      </c>
      <c r="L1246" s="3" t="n">
        <v>0.0878262068055871</v>
      </c>
      <c r="M1246" s="3" t="n">
        <v>-0.0249841285105845</v>
      </c>
      <c r="N1246" s="3" t="n">
        <v>0.00357597217428687</v>
      </c>
      <c r="O1246" s="3" t="n">
        <v>-0.0986647575196102</v>
      </c>
      <c r="P1246" s="4" t="n">
        <v>0.182754421335227</v>
      </c>
      <c r="Q1246" s="5" t="n">
        <v>0.182164517175358</v>
      </c>
      <c r="R1246" s="3" t="n">
        <v>0.0562488954282217</v>
      </c>
      <c r="S1246" s="3" t="n">
        <v>0.0173970098234023</v>
      </c>
      <c r="T1246" s="6" t="s">
        <v>21</v>
      </c>
      <c r="U1246" s="7" t="s">
        <v>22</v>
      </c>
      <c r="V1246" s="0" t="s">
        <v>2478</v>
      </c>
    </row>
    <row r="1247" customFormat="false" ht="12" hidden="false" customHeight="false" outlineLevel="0" collapsed="false">
      <c r="A1247" s="0" t="s">
        <v>2476</v>
      </c>
      <c r="B1247" s="1" t="n">
        <v>22</v>
      </c>
      <c r="C1247" s="2" t="s">
        <v>2481</v>
      </c>
      <c r="D1247" s="3" t="n">
        <v>0.0948877716426867</v>
      </c>
      <c r="E1247" s="3" t="n">
        <v>0.0740122803168809</v>
      </c>
      <c r="F1247" s="4" t="n">
        <v>2.2E-016</v>
      </c>
      <c r="G1247" s="5" t="n">
        <v>2.2E-016</v>
      </c>
      <c r="H1247" s="3" t="n">
        <v>-0.14719736474459</v>
      </c>
      <c r="I1247" s="3" t="n">
        <v>-0.121865226321895</v>
      </c>
      <c r="J1247" s="4" t="n">
        <v>3.13082892944294E-014</v>
      </c>
      <c r="K1247" s="5" t="n">
        <v>2.243361940657E-009</v>
      </c>
      <c r="L1247" s="3" t="n">
        <v>-0.0196364025969975</v>
      </c>
      <c r="M1247" s="3" t="n">
        <v>0.0167632701245794</v>
      </c>
      <c r="N1247" s="3" t="n">
        <v>-0.0755927356504217</v>
      </c>
      <c r="O1247" s="3" t="n">
        <v>-0.0547066337122626</v>
      </c>
      <c r="P1247" s="4" t="n">
        <v>0.89136843226019</v>
      </c>
      <c r="Q1247" s="5" t="n">
        <v>0.228518166243169</v>
      </c>
      <c r="R1247" s="3" t="n">
        <v>0.314798544667783</v>
      </c>
      <c r="S1247" s="3" t="n">
        <v>5.72474705785531E-019</v>
      </c>
      <c r="T1247" s="6" t="s">
        <v>21</v>
      </c>
      <c r="U1247" s="7" t="s">
        <v>22</v>
      </c>
      <c r="V1247" s="0" t="s">
        <v>2478</v>
      </c>
    </row>
    <row r="1248" customFormat="false" ht="12" hidden="false" customHeight="false" outlineLevel="0" collapsed="false">
      <c r="A1248" s="0" t="s">
        <v>2482</v>
      </c>
      <c r="B1248" s="1" t="n">
        <v>12</v>
      </c>
      <c r="C1248" s="2" t="s">
        <v>2483</v>
      </c>
      <c r="D1248" s="3" t="n">
        <v>0.0408549942594887</v>
      </c>
      <c r="E1248" s="3" t="n">
        <v>-0.00179449038856534</v>
      </c>
      <c r="F1248" s="4" t="n">
        <v>9.09617446698263E-007</v>
      </c>
      <c r="G1248" s="5" t="n">
        <v>0.834526234800925</v>
      </c>
      <c r="H1248" s="3" t="n">
        <v>-0.0150359691998881</v>
      </c>
      <c r="I1248" s="3" t="n">
        <v>-0.00546353208147203</v>
      </c>
      <c r="J1248" s="4" t="n">
        <v>0.428234709997885</v>
      </c>
      <c r="K1248" s="5" t="n">
        <v>0.78117978598159</v>
      </c>
      <c r="L1248" s="3" t="n">
        <v>0.157755339426315</v>
      </c>
      <c r="M1248" s="3" t="n">
        <v>0.0800302334343133</v>
      </c>
      <c r="N1248" s="3" t="n">
        <v>0.111720234864683</v>
      </c>
      <c r="O1248" s="3" t="n">
        <v>-0.00745713136224141</v>
      </c>
      <c r="P1248" s="4" t="n">
        <v>0.00258591423432548</v>
      </c>
      <c r="Q1248" s="5" t="n">
        <v>0.115196933607279</v>
      </c>
      <c r="R1248" s="3" t="n">
        <v>0.525585601394424</v>
      </c>
      <c r="S1248" s="3" t="n">
        <v>0.0700108943084448</v>
      </c>
      <c r="T1248" s="6" t="s">
        <v>21</v>
      </c>
      <c r="U1248" s="7" t="s">
        <v>22</v>
      </c>
      <c r="V1248" s="0" t="s">
        <v>2484</v>
      </c>
    </row>
    <row r="1249" customFormat="false" ht="12" hidden="false" customHeight="false" outlineLevel="0" collapsed="false">
      <c r="A1249" s="0" t="s">
        <v>2482</v>
      </c>
      <c r="B1249" s="1" t="n">
        <v>12</v>
      </c>
      <c r="C1249" s="2" t="s">
        <v>2485</v>
      </c>
      <c r="D1249" s="3" t="n">
        <v>0.0397719048203842</v>
      </c>
      <c r="E1249" s="3" t="n">
        <v>0.00098952951322902</v>
      </c>
      <c r="F1249" s="4" t="n">
        <v>3.70109625835724E-006</v>
      </c>
      <c r="G1249" s="5" t="n">
        <v>0.903062773868402</v>
      </c>
      <c r="H1249" s="3" t="n">
        <v>-0.0153848723781784</v>
      </c>
      <c r="I1249" s="3" t="n">
        <v>-0.00956949742008629</v>
      </c>
      <c r="J1249" s="4" t="n">
        <v>0.436233254122278</v>
      </c>
      <c r="K1249" s="5" t="n">
        <v>0.606887022957904</v>
      </c>
      <c r="L1249" s="3" t="n">
        <v>0.132184103884005</v>
      </c>
      <c r="M1249" s="3" t="n">
        <v>0.073479180034695</v>
      </c>
      <c r="N1249" s="3" t="n">
        <v>0.0795220317550355</v>
      </c>
      <c r="O1249" s="3" t="n">
        <v>0.0141343981089294</v>
      </c>
      <c r="P1249" s="4" t="n">
        <v>0.0186249089101444</v>
      </c>
      <c r="Q1249" s="5" t="n">
        <v>0.277666888720652</v>
      </c>
      <c r="R1249" s="3" t="n">
        <v>0.643440793058061</v>
      </c>
      <c r="S1249" s="3" t="n">
        <v>0.272531243813066</v>
      </c>
      <c r="T1249" s="6" t="s">
        <v>21</v>
      </c>
      <c r="U1249" s="7" t="s">
        <v>22</v>
      </c>
      <c r="V1249" s="0" t="s">
        <v>2484</v>
      </c>
    </row>
    <row r="1250" customFormat="false" ht="12" hidden="false" customHeight="false" outlineLevel="0" collapsed="false">
      <c r="A1250" s="0" t="s">
        <v>2482</v>
      </c>
      <c r="B1250" s="1" t="n">
        <v>12</v>
      </c>
      <c r="C1250" s="2" t="s">
        <v>2486</v>
      </c>
      <c r="D1250" s="3" t="n">
        <v>0.0422331749397785</v>
      </c>
      <c r="E1250" s="3" t="n">
        <v>0.00690190580590575</v>
      </c>
      <c r="F1250" s="4" t="n">
        <v>7.75821865639514E-007</v>
      </c>
      <c r="G1250" s="5" t="n">
        <v>0.420982965394816</v>
      </c>
      <c r="H1250" s="3" t="n">
        <v>-0.0384168357059878</v>
      </c>
      <c r="I1250" s="3" t="n">
        <v>-0.0119867653124473</v>
      </c>
      <c r="J1250" s="4" t="n">
        <v>0.0510052706257673</v>
      </c>
      <c r="K1250" s="5" t="n">
        <v>0.539323979194465</v>
      </c>
      <c r="L1250" s="3" t="n">
        <v>0.176400499963708</v>
      </c>
      <c r="M1250" s="3" t="n">
        <v>0.0701596658676874</v>
      </c>
      <c r="N1250" s="3" t="n">
        <v>0.143983452669899</v>
      </c>
      <c r="O1250" s="3" t="n">
        <v>0.0109450991189214</v>
      </c>
      <c r="P1250" s="4" t="n">
        <v>0.00169180449852728</v>
      </c>
      <c r="Q1250" s="5" t="n">
        <v>0.0259273765066275</v>
      </c>
      <c r="R1250" s="3" t="n">
        <v>0.456654305474021</v>
      </c>
      <c r="S1250" s="3" t="n">
        <v>0.0574202603552997</v>
      </c>
      <c r="T1250" s="6" t="s">
        <v>21</v>
      </c>
      <c r="U1250" s="7" t="s">
        <v>22</v>
      </c>
      <c r="V1250" s="0" t="s">
        <v>2484</v>
      </c>
    </row>
    <row r="1251" customFormat="false" ht="12" hidden="false" customHeight="false" outlineLevel="0" collapsed="false">
      <c r="A1251" s="0" t="s">
        <v>2482</v>
      </c>
      <c r="B1251" s="1" t="n">
        <v>12</v>
      </c>
      <c r="C1251" s="2" t="s">
        <v>2487</v>
      </c>
      <c r="D1251" s="3" t="n">
        <v>0.041400459798375</v>
      </c>
      <c r="E1251" s="3" t="n">
        <v>0.006891040126479</v>
      </c>
      <c r="F1251" s="4" t="n">
        <v>1.74565037602825E-006</v>
      </c>
      <c r="G1251" s="5" t="n">
        <v>0.42600260142191</v>
      </c>
      <c r="H1251" s="3" t="n">
        <v>-0.0605870553625681</v>
      </c>
      <c r="I1251" s="3" t="n">
        <v>-0.0153736509358288</v>
      </c>
      <c r="J1251" s="4" t="n">
        <v>0.00260263506210534</v>
      </c>
      <c r="K1251" s="5" t="n">
        <v>0.43581149163144</v>
      </c>
      <c r="L1251" s="3" t="n">
        <v>0.149033048461027</v>
      </c>
      <c r="M1251" s="3" t="n">
        <v>0.0643538044670235</v>
      </c>
      <c r="N1251" s="3" t="n">
        <v>0.175071132257267</v>
      </c>
      <c r="O1251" s="3" t="n">
        <v>0.0130343307360555</v>
      </c>
      <c r="P1251" s="4" t="n">
        <v>0.0109643889160365</v>
      </c>
      <c r="Q1251" s="5" t="n">
        <v>0.00497336950713094</v>
      </c>
      <c r="R1251" s="3" t="n">
        <v>0.530936862043894</v>
      </c>
      <c r="S1251" s="3" t="n">
        <v>1.62135761415745E-010</v>
      </c>
      <c r="T1251" s="6" t="s">
        <v>21</v>
      </c>
      <c r="U1251" s="7" t="s">
        <v>22</v>
      </c>
      <c r="V1251" s="0" t="s">
        <v>2484</v>
      </c>
    </row>
    <row r="1252" customFormat="false" ht="12" hidden="false" customHeight="false" outlineLevel="0" collapsed="false">
      <c r="A1252" s="0" t="s">
        <v>2482</v>
      </c>
      <c r="B1252" s="1" t="n">
        <v>12</v>
      </c>
      <c r="C1252" s="2" t="s">
        <v>2488</v>
      </c>
      <c r="D1252" s="3" t="n">
        <v>0.0391998942020464</v>
      </c>
      <c r="E1252" s="3" t="n">
        <v>0.0102934477458715</v>
      </c>
      <c r="F1252" s="4" t="n">
        <v>2.00085830437402E-006</v>
      </c>
      <c r="G1252" s="5" t="n">
        <v>0.205669808372593</v>
      </c>
      <c r="H1252" s="3" t="n">
        <v>-0.0439068469743626</v>
      </c>
      <c r="I1252" s="3" t="n">
        <v>-0.00695777343683735</v>
      </c>
      <c r="J1252" s="4" t="n">
        <v>0.0221023331933927</v>
      </c>
      <c r="K1252" s="5" t="n">
        <v>0.708358941117383</v>
      </c>
      <c r="L1252" s="3" t="n">
        <v>0.0868682592514024</v>
      </c>
      <c r="M1252" s="3" t="n">
        <v>0.122161195469548</v>
      </c>
      <c r="N1252" s="3" t="n">
        <v>0.126418910943379</v>
      </c>
      <c r="O1252" s="3" t="n">
        <v>-0.00657328115947309</v>
      </c>
      <c r="P1252" s="4" t="n">
        <v>0.0200462255640101</v>
      </c>
      <c r="Q1252" s="5" t="n">
        <v>0.0468271754395543</v>
      </c>
      <c r="R1252" s="3" t="n">
        <v>0.5670565597274</v>
      </c>
      <c r="S1252" s="3" t="n">
        <v>0.186904367691155</v>
      </c>
      <c r="T1252" s="6" t="s">
        <v>21</v>
      </c>
      <c r="U1252" s="7" t="s">
        <v>22</v>
      </c>
      <c r="V1252" s="0" t="s">
        <v>2484</v>
      </c>
    </row>
    <row r="1253" customFormat="false" ht="12" hidden="false" customHeight="false" outlineLevel="0" collapsed="false">
      <c r="A1253" s="0" t="s">
        <v>2482</v>
      </c>
      <c r="B1253" s="1" t="n">
        <v>12</v>
      </c>
      <c r="C1253" s="2" t="s">
        <v>2489</v>
      </c>
      <c r="D1253" s="3" t="n">
        <v>0.0434077302591923</v>
      </c>
      <c r="E1253" s="3" t="n">
        <v>0.002629412740379</v>
      </c>
      <c r="F1253" s="4" t="n">
        <v>1.76917622773942E-007</v>
      </c>
      <c r="G1253" s="5" t="n">
        <v>0.774495395875427</v>
      </c>
      <c r="H1253" s="3" t="n">
        <v>-0.053990615566131</v>
      </c>
      <c r="I1253" s="3" t="n">
        <v>-0.0207911884389062</v>
      </c>
      <c r="J1253" s="4" t="n">
        <v>0.00497733125884192</v>
      </c>
      <c r="K1253" s="5" t="n">
        <v>0.323942166780844</v>
      </c>
      <c r="L1253" s="3" t="n">
        <v>0.107994213136772</v>
      </c>
      <c r="M1253" s="3" t="n">
        <v>0.0862871623822374</v>
      </c>
      <c r="N1253" s="3" t="n">
        <v>0.0836555957316674</v>
      </c>
      <c r="O1253" s="3" t="n">
        <v>-0.00625609785527265</v>
      </c>
      <c r="P1253" s="4" t="n">
        <v>0.0297832246372812</v>
      </c>
      <c r="Q1253" s="5" t="n">
        <v>0.34821521504328</v>
      </c>
      <c r="R1253" s="3" t="n">
        <v>0.669753579214188</v>
      </c>
      <c r="S1253" s="3" t="n">
        <v>2.11955787514933E-008</v>
      </c>
      <c r="T1253" s="6" t="s">
        <v>21</v>
      </c>
      <c r="U1253" s="7" t="s">
        <v>22</v>
      </c>
      <c r="V1253" s="0" t="s">
        <v>2484</v>
      </c>
    </row>
    <row r="1254" customFormat="false" ht="12" hidden="false" customHeight="false" outlineLevel="0" collapsed="false">
      <c r="A1254" s="0" t="s">
        <v>2482</v>
      </c>
      <c r="B1254" s="1" t="n">
        <v>12</v>
      </c>
      <c r="C1254" s="2" t="s">
        <v>2490</v>
      </c>
      <c r="D1254" s="3" t="n">
        <v>0.0407923861203855</v>
      </c>
      <c r="E1254" s="3" t="n">
        <v>0.00181215787413169</v>
      </c>
      <c r="F1254" s="4" t="n">
        <v>7.71423142698069E-007</v>
      </c>
      <c r="G1254" s="5" t="n">
        <v>0.83553507612802</v>
      </c>
      <c r="H1254" s="3" t="n">
        <v>-0.0453280633415596</v>
      </c>
      <c r="I1254" s="3" t="n">
        <v>-0.0185194152114224</v>
      </c>
      <c r="J1254" s="4" t="n">
        <v>0.018321122184918</v>
      </c>
      <c r="K1254" s="5" t="n">
        <v>0.357567816760296</v>
      </c>
      <c r="L1254" s="3" t="n">
        <v>0.115730463643192</v>
      </c>
      <c r="M1254" s="3" t="n">
        <v>0.0813817917727206</v>
      </c>
      <c r="N1254" s="3" t="n">
        <v>0.103213379844539</v>
      </c>
      <c r="O1254" s="3" t="n">
        <v>0.000897142657032654</v>
      </c>
      <c r="P1254" s="4" t="n">
        <v>0.0268903511875938</v>
      </c>
      <c r="Q1254" s="5" t="n">
        <v>0.174726336469975</v>
      </c>
      <c r="R1254" s="3" t="n">
        <v>0.234714206393977</v>
      </c>
      <c r="S1254" s="3" t="n">
        <v>6.12013638421887E-010</v>
      </c>
      <c r="T1254" s="6" t="s">
        <v>21</v>
      </c>
      <c r="U1254" s="7" t="s">
        <v>22</v>
      </c>
      <c r="V1254" s="0" t="s">
        <v>2484</v>
      </c>
    </row>
    <row r="1255" customFormat="false" ht="12" hidden="false" customHeight="false" outlineLevel="0" collapsed="false">
      <c r="A1255" s="0" t="s">
        <v>2491</v>
      </c>
      <c r="B1255" s="1" t="n">
        <v>13</v>
      </c>
      <c r="C1255" s="2" t="s">
        <v>2492</v>
      </c>
      <c r="D1255" s="3" t="n">
        <v>-0.0469242887008533</v>
      </c>
      <c r="E1255" s="3" t="n">
        <v>-0.0206921380515768</v>
      </c>
      <c r="F1255" s="4" t="n">
        <v>7.05366665076923E-008</v>
      </c>
      <c r="G1255" s="5" t="n">
        <v>0.0123950739714003</v>
      </c>
      <c r="H1255" s="3" t="n">
        <v>0.0239684690753967</v>
      </c>
      <c r="I1255" s="3" t="n">
        <v>-0.0275389088932883</v>
      </c>
      <c r="J1255" s="4" t="n">
        <v>0.22440863761982</v>
      </c>
      <c r="K1255" s="5" t="n">
        <v>0.146088977228905</v>
      </c>
      <c r="L1255" s="3" t="n">
        <v>0.025181245148025</v>
      </c>
      <c r="M1255" s="3" t="n">
        <v>0.12985968089357</v>
      </c>
      <c r="N1255" s="3" t="n">
        <v>0.0562106593646513</v>
      </c>
      <c r="O1255" s="3" t="n">
        <v>0.0869033932275516</v>
      </c>
      <c r="P1255" s="4" t="n">
        <v>0.072961163815937</v>
      </c>
      <c r="Q1255" s="5" t="n">
        <v>0.144142112254325</v>
      </c>
      <c r="R1255" s="3" t="n">
        <v>0.2273195711329</v>
      </c>
      <c r="S1255" s="3" t="n">
        <v>0.131701981169329</v>
      </c>
      <c r="T1255" s="6" t="s">
        <v>21</v>
      </c>
      <c r="U1255" s="7" t="s">
        <v>29</v>
      </c>
      <c r="V1255" s="0" t="s">
        <v>2493</v>
      </c>
    </row>
    <row r="1256" customFormat="false" ht="12" hidden="false" customHeight="false" outlineLevel="0" collapsed="false">
      <c r="A1256" s="0" t="s">
        <v>2494</v>
      </c>
      <c r="B1256" s="1" t="n">
        <v>7</v>
      </c>
      <c r="C1256" s="2" t="s">
        <v>2495</v>
      </c>
      <c r="D1256" s="3" t="n">
        <v>-0.0487068203663673</v>
      </c>
      <c r="E1256" s="3" t="n">
        <v>-0.0078878298060187</v>
      </c>
      <c r="F1256" s="4" t="n">
        <v>7.49492001794749E-008</v>
      </c>
      <c r="G1256" s="5" t="n">
        <v>0.374355236155882</v>
      </c>
      <c r="H1256" s="3" t="n">
        <v>0.0802742520238697</v>
      </c>
      <c r="I1256" s="3" t="n">
        <v>-0.0122227654954657</v>
      </c>
      <c r="J1256" s="4" t="n">
        <v>0.000156968264279023</v>
      </c>
      <c r="K1256" s="5" t="n">
        <v>0.548464213817849</v>
      </c>
      <c r="L1256" s="3" t="n">
        <v>0.0273322085312329</v>
      </c>
      <c r="M1256" s="3" t="n">
        <v>-0.0603431482942844</v>
      </c>
      <c r="N1256" s="3" t="n">
        <v>0.0324479551154373</v>
      </c>
      <c r="O1256" s="3" t="n">
        <v>-0.00577232338224802</v>
      </c>
      <c r="P1256" s="4" t="n">
        <v>0.572295497639156</v>
      </c>
      <c r="Q1256" s="5" t="n">
        <v>0.841949020432294</v>
      </c>
      <c r="R1256" s="3" t="n">
        <v>0.197000189832785</v>
      </c>
      <c r="S1256" s="3" t="n">
        <v>0.554180642168801</v>
      </c>
      <c r="T1256" s="6" t="s">
        <v>21</v>
      </c>
      <c r="U1256" s="7" t="s">
        <v>29</v>
      </c>
      <c r="V1256" s="0" t="s">
        <v>2496</v>
      </c>
    </row>
    <row r="1257" customFormat="false" ht="12" hidden="false" customHeight="false" outlineLevel="0" collapsed="false">
      <c r="A1257" s="0" t="s">
        <v>2494</v>
      </c>
      <c r="B1257" s="1" t="n">
        <v>7</v>
      </c>
      <c r="C1257" s="2" t="s">
        <v>2497</v>
      </c>
      <c r="D1257" s="3" t="n">
        <v>-0.0460631391621031</v>
      </c>
      <c r="E1257" s="3" t="n">
        <v>0.000942189463584964</v>
      </c>
      <c r="F1257" s="4" t="n">
        <v>3.40650152974575E-007</v>
      </c>
      <c r="G1257" s="5" t="n">
        <v>0.917535881007675</v>
      </c>
      <c r="H1257" s="3" t="n">
        <v>0.0640105805123919</v>
      </c>
      <c r="I1257" s="3" t="n">
        <v>0.00284089025084997</v>
      </c>
      <c r="J1257" s="4" t="n">
        <v>0.00221042653819148</v>
      </c>
      <c r="K1257" s="5" t="n">
        <v>0.891006653783972</v>
      </c>
      <c r="L1257" s="3" t="n">
        <v>0.0597953683494123</v>
      </c>
      <c r="M1257" s="3" t="n">
        <v>-0.0457873122073309</v>
      </c>
      <c r="N1257" s="3" t="n">
        <v>0.0425786308869558</v>
      </c>
      <c r="O1257" s="3" t="n">
        <v>0.0862985821318607</v>
      </c>
      <c r="P1257" s="4" t="n">
        <v>0.451661387317254</v>
      </c>
      <c r="Q1257" s="5" t="n">
        <v>0.258942512726768</v>
      </c>
      <c r="R1257" s="3" t="n">
        <v>5.90201136841638E-017</v>
      </c>
      <c r="S1257" s="3" t="n">
        <v>6.09143355743061E-017</v>
      </c>
      <c r="T1257" s="6" t="s">
        <v>21</v>
      </c>
      <c r="U1257" s="7" t="s">
        <v>29</v>
      </c>
      <c r="V1257" s="0" t="s">
        <v>2496</v>
      </c>
    </row>
    <row r="1258" customFormat="false" ht="12" hidden="false" customHeight="false" outlineLevel="0" collapsed="false">
      <c r="A1258" s="0" t="s">
        <v>2494</v>
      </c>
      <c r="B1258" s="1" t="n">
        <v>7</v>
      </c>
      <c r="C1258" s="2" t="s">
        <v>2498</v>
      </c>
      <c r="D1258" s="3" t="n">
        <v>-0.0460719266179316</v>
      </c>
      <c r="E1258" s="3" t="n">
        <v>0.00781067274736622</v>
      </c>
      <c r="F1258" s="4" t="n">
        <v>5.06996090443579E-007</v>
      </c>
      <c r="G1258" s="5" t="n">
        <v>0.389157829177455</v>
      </c>
      <c r="H1258" s="3" t="n">
        <v>0.0558346296980696</v>
      </c>
      <c r="I1258" s="3" t="n">
        <v>0.00578236984364028</v>
      </c>
      <c r="J1258" s="4" t="n">
        <v>0.00835348248808465</v>
      </c>
      <c r="K1258" s="5" t="n">
        <v>0.779654004876787</v>
      </c>
      <c r="L1258" s="3" t="n">
        <v>0.051912081635292</v>
      </c>
      <c r="M1258" s="3" t="n">
        <v>-0.0841203818408617</v>
      </c>
      <c r="N1258" s="3" t="n">
        <v>0.0551476367474685</v>
      </c>
      <c r="O1258" s="3" t="n">
        <v>0.114830585334632</v>
      </c>
      <c r="P1258" s="4" t="n">
        <v>0.283430913944376</v>
      </c>
      <c r="Q1258" s="5" t="n">
        <v>0.0892805446939486</v>
      </c>
      <c r="R1258" s="3" t="n">
        <v>3.23252542938057E-011</v>
      </c>
      <c r="S1258" s="3" t="n">
        <v>0.137530417284365</v>
      </c>
      <c r="T1258" s="6" t="s">
        <v>21</v>
      </c>
      <c r="U1258" s="7" t="s">
        <v>29</v>
      </c>
      <c r="V1258" s="0" t="s">
        <v>2496</v>
      </c>
    </row>
    <row r="1259" customFormat="false" ht="12" hidden="false" customHeight="false" outlineLevel="0" collapsed="false">
      <c r="A1259" s="0" t="s">
        <v>2494</v>
      </c>
      <c r="B1259" s="1" t="n">
        <v>7</v>
      </c>
      <c r="C1259" s="2" t="s">
        <v>2499</v>
      </c>
      <c r="D1259" s="3" t="n">
        <v>-0.0413140176182754</v>
      </c>
      <c r="E1259" s="3" t="s">
        <v>89</v>
      </c>
      <c r="F1259" s="4" t="n">
        <v>5.53804953629111E-006</v>
      </c>
      <c r="G1259" s="5" t="s">
        <v>89</v>
      </c>
      <c r="H1259" s="3" t="n">
        <v>0.0752883751094874</v>
      </c>
      <c r="I1259" s="3" t="s">
        <v>89</v>
      </c>
      <c r="J1259" s="4" t="n">
        <v>0.000335476625850095</v>
      </c>
      <c r="K1259" s="5" t="s">
        <v>89</v>
      </c>
      <c r="L1259" s="3" t="n">
        <v>0.0329782918175109</v>
      </c>
      <c r="M1259" s="3" t="n">
        <v>-0.0860064749954415</v>
      </c>
      <c r="N1259" s="3" t="s">
        <v>89</v>
      </c>
      <c r="O1259" s="3" t="s">
        <v>89</v>
      </c>
      <c r="P1259" s="4" t="n">
        <v>0.327950156993886</v>
      </c>
      <c r="Q1259" s="5" t="s">
        <v>89</v>
      </c>
      <c r="R1259" s="3" t="n">
        <v>2.68822535111369E-010</v>
      </c>
      <c r="S1259" s="3" t="s">
        <v>89</v>
      </c>
      <c r="T1259" s="6" t="s">
        <v>21</v>
      </c>
      <c r="U1259" s="7" t="s">
        <v>29</v>
      </c>
      <c r="V1259" s="0" t="s">
        <v>2496</v>
      </c>
    </row>
    <row r="1260" customFormat="false" ht="12" hidden="false" customHeight="false" outlineLevel="0" collapsed="false">
      <c r="A1260" s="0" t="s">
        <v>2500</v>
      </c>
      <c r="B1260" s="1" t="n">
        <v>17</v>
      </c>
      <c r="C1260" s="2" t="s">
        <v>2501</v>
      </c>
      <c r="D1260" s="3" t="n">
        <v>0.0410928057275536</v>
      </c>
      <c r="E1260" s="3" t="n">
        <v>0.0282935962714016</v>
      </c>
      <c r="F1260" s="4" t="n">
        <v>1.32961132459641E-006</v>
      </c>
      <c r="G1260" s="5" t="n">
        <v>0.00100974578779844</v>
      </c>
      <c r="H1260" s="3" t="n">
        <v>-0.0371524564891699</v>
      </c>
      <c r="I1260" s="3" t="n">
        <v>0.0137666962202577</v>
      </c>
      <c r="J1260" s="4" t="n">
        <v>0.0545583524322044</v>
      </c>
      <c r="K1260" s="5" t="n">
        <v>0.480039335605393</v>
      </c>
      <c r="L1260" s="3" t="n">
        <v>0.10442851978714</v>
      </c>
      <c r="M1260" s="3" t="n">
        <v>0.087579758438335</v>
      </c>
      <c r="N1260" s="3" t="n">
        <v>0.0766198036911259</v>
      </c>
      <c r="O1260" s="3" t="n">
        <v>0.0270296048739997</v>
      </c>
      <c r="P1260" s="4" t="n">
        <v>0.037307486912684</v>
      </c>
      <c r="Q1260" s="5" t="n">
        <v>0.303234219477186</v>
      </c>
      <c r="R1260" s="3" t="n">
        <v>8.54857865508208E-012</v>
      </c>
      <c r="S1260" s="3" t="n">
        <v>0.126829012109501</v>
      </c>
      <c r="T1260" s="6" t="s">
        <v>21</v>
      </c>
      <c r="U1260" s="7" t="s">
        <v>22</v>
      </c>
      <c r="V1260" s="0" t="s">
        <v>2502</v>
      </c>
    </row>
    <row r="1261" customFormat="false" ht="12" hidden="false" customHeight="false" outlineLevel="0" collapsed="false">
      <c r="A1261" s="0" t="s">
        <v>2500</v>
      </c>
      <c r="B1261" s="1" t="n">
        <v>17</v>
      </c>
      <c r="C1261" s="2" t="s">
        <v>2503</v>
      </c>
      <c r="D1261" s="3" t="n">
        <v>0.0456362953318145</v>
      </c>
      <c r="E1261" s="3" t="n">
        <v>0.0231247579189508</v>
      </c>
      <c r="F1261" s="4" t="n">
        <v>2.32779317377307E-007</v>
      </c>
      <c r="G1261" s="5" t="n">
        <v>0.00739860973894757</v>
      </c>
      <c r="H1261" s="3" t="n">
        <v>-0.0111456273756058</v>
      </c>
      <c r="I1261" s="3" t="n">
        <v>0.0213873978704579</v>
      </c>
      <c r="J1261" s="4" t="n">
        <v>0.576669926256189</v>
      </c>
      <c r="K1261" s="5" t="n">
        <v>0.275222999471835</v>
      </c>
      <c r="L1261" s="3" t="n">
        <v>0.0424685203013289</v>
      </c>
      <c r="M1261" s="3" t="n">
        <v>0.0849495601457742</v>
      </c>
      <c r="N1261" s="3" t="n">
        <v>0.026755498951812</v>
      </c>
      <c r="O1261" s="3" t="n">
        <v>-0.075906073576545</v>
      </c>
      <c r="P1261" s="4" t="n">
        <v>0.240118721724024</v>
      </c>
      <c r="Q1261" s="5" t="n">
        <v>0.389372801442467</v>
      </c>
      <c r="R1261" s="3" t="n">
        <v>0</v>
      </c>
      <c r="S1261" s="3" t="n">
        <v>0</v>
      </c>
      <c r="T1261" s="6" t="s">
        <v>21</v>
      </c>
      <c r="U1261" s="7" t="s">
        <v>22</v>
      </c>
      <c r="V1261" s="0" t="s">
        <v>2502</v>
      </c>
    </row>
    <row r="1262" customFormat="false" ht="12" hidden="false" customHeight="false" outlineLevel="0" collapsed="false">
      <c r="A1262" s="0" t="s">
        <v>2500</v>
      </c>
      <c r="B1262" s="1" t="n">
        <v>17</v>
      </c>
      <c r="C1262" s="2" t="s">
        <v>2504</v>
      </c>
      <c r="D1262" s="3" t="n">
        <v>0.0495195581497122</v>
      </c>
      <c r="E1262" s="3" t="s">
        <v>89</v>
      </c>
      <c r="F1262" s="4" t="n">
        <v>3.60448670910785E-008</v>
      </c>
      <c r="G1262" s="5" t="s">
        <v>89</v>
      </c>
      <c r="H1262" s="3" t="n">
        <v>-0.0377198958677469</v>
      </c>
      <c r="I1262" s="3" t="s">
        <v>89</v>
      </c>
      <c r="J1262" s="4" t="n">
        <v>0.0635850753085445</v>
      </c>
      <c r="K1262" s="5" t="s">
        <v>89</v>
      </c>
      <c r="L1262" s="3" t="n">
        <v>0.087207191557741</v>
      </c>
      <c r="M1262" s="3" t="n">
        <v>-0.00676304630539386</v>
      </c>
      <c r="N1262" s="3" t="s">
        <v>89</v>
      </c>
      <c r="O1262" s="3" t="s">
        <v>89</v>
      </c>
      <c r="P1262" s="4" t="n">
        <v>0.283770976289929</v>
      </c>
      <c r="Q1262" s="5" t="s">
        <v>89</v>
      </c>
      <c r="R1262" s="3" t="n">
        <v>7.40590798699661E-011</v>
      </c>
      <c r="S1262" s="3" t="n">
        <v>0</v>
      </c>
      <c r="T1262" s="6" t="s">
        <v>21</v>
      </c>
      <c r="U1262" s="7" t="s">
        <v>22</v>
      </c>
      <c r="V1262" s="0" t="s">
        <v>2502</v>
      </c>
    </row>
    <row r="1263" customFormat="false" ht="12" hidden="false" customHeight="false" outlineLevel="0" collapsed="false">
      <c r="A1263" s="0" t="s">
        <v>2500</v>
      </c>
      <c r="B1263" s="1" t="n">
        <v>17</v>
      </c>
      <c r="C1263" s="2" t="s">
        <v>2505</v>
      </c>
      <c r="D1263" s="3" t="n">
        <v>0.0518989082825185</v>
      </c>
      <c r="E1263" s="3" t="n">
        <v>0.0139339426013362</v>
      </c>
      <c r="F1263" s="4" t="n">
        <v>2.16138751341077E-009</v>
      </c>
      <c r="G1263" s="5" t="n">
        <v>0.114706133516965</v>
      </c>
      <c r="H1263" s="3" t="n">
        <v>-0.0354614361628258</v>
      </c>
      <c r="I1263" s="3" t="n">
        <v>-0.000367324916098769</v>
      </c>
      <c r="J1263" s="4" t="n">
        <v>0.0699784157130128</v>
      </c>
      <c r="K1263" s="5" t="n">
        <v>0.98540042925091</v>
      </c>
      <c r="L1263" s="3" t="n">
        <v>0.0663572072861595</v>
      </c>
      <c r="M1263" s="3" t="n">
        <v>-0.00663553128253308</v>
      </c>
      <c r="N1263" s="3" t="n">
        <v>-0.00516673389465885</v>
      </c>
      <c r="O1263" s="3" t="n">
        <v>0.0635599169222358</v>
      </c>
      <c r="P1263" s="4" t="n">
        <v>0.454490427388045</v>
      </c>
      <c r="Q1263" s="5" t="n">
        <v>0.559416542184825</v>
      </c>
      <c r="R1263" s="3" t="n">
        <v>1.57517136028666E-012</v>
      </c>
      <c r="S1263" s="3" t="n">
        <v>9.1248988256352E-014</v>
      </c>
      <c r="T1263" s="6" t="s">
        <v>21</v>
      </c>
      <c r="U1263" s="7" t="s">
        <v>22</v>
      </c>
      <c r="V1263" s="0" t="s">
        <v>2502</v>
      </c>
    </row>
    <row r="1264" customFormat="false" ht="12" hidden="false" customHeight="false" outlineLevel="0" collapsed="false">
      <c r="A1264" s="0" t="s">
        <v>2500</v>
      </c>
      <c r="B1264" s="1" t="n">
        <v>17</v>
      </c>
      <c r="C1264" s="2" t="s">
        <v>2506</v>
      </c>
      <c r="D1264" s="3" t="n">
        <v>0.0520560907770058</v>
      </c>
      <c r="E1264" s="3" t="n">
        <v>0.0165952794629476</v>
      </c>
      <c r="F1264" s="4" t="n">
        <v>9.78710446020159E-011</v>
      </c>
      <c r="G1264" s="5" t="n">
        <v>0.0352762884972424</v>
      </c>
      <c r="H1264" s="3" t="n">
        <v>-0.0634310755471399</v>
      </c>
      <c r="I1264" s="3" t="n">
        <v>0.0112859592007858</v>
      </c>
      <c r="J1264" s="4" t="n">
        <v>0.000525947659896442</v>
      </c>
      <c r="K1264" s="5" t="n">
        <v>0.531603931711206</v>
      </c>
      <c r="L1264" s="3" t="n">
        <v>0.0740476050280054</v>
      </c>
      <c r="M1264" s="3" t="n">
        <v>0.0748068474539856</v>
      </c>
      <c r="N1264" s="3" t="n">
        <v>0.0420206223313898</v>
      </c>
      <c r="O1264" s="3" t="n">
        <v>0.0822274699402629</v>
      </c>
      <c r="P1264" s="4" t="n">
        <v>0.111446825964386</v>
      </c>
      <c r="Q1264" s="5" t="n">
        <v>0.19826019058695</v>
      </c>
      <c r="R1264" s="3" t="n">
        <v>0.121999695932985</v>
      </c>
      <c r="S1264" s="3" t="n">
        <v>0</v>
      </c>
      <c r="T1264" s="6" t="s">
        <v>21</v>
      </c>
      <c r="U1264" s="7" t="s">
        <v>22</v>
      </c>
      <c r="V1264" s="0" t="s">
        <v>2502</v>
      </c>
    </row>
    <row r="1265" customFormat="false" ht="12" hidden="false" customHeight="false" outlineLevel="0" collapsed="false">
      <c r="A1265" s="0" t="s">
        <v>2500</v>
      </c>
      <c r="B1265" s="1" t="n">
        <v>17</v>
      </c>
      <c r="C1265" s="2" t="s">
        <v>2507</v>
      </c>
      <c r="D1265" s="3" t="n">
        <v>0.0489677474443101</v>
      </c>
      <c r="E1265" s="3" t="n">
        <v>0.0128753804023651</v>
      </c>
      <c r="F1265" s="4" t="n">
        <v>2.37012365289502E-009</v>
      </c>
      <c r="G1265" s="5" t="n">
        <v>0.109839722813603</v>
      </c>
      <c r="H1265" s="3" t="n">
        <v>-0.0460218397463566</v>
      </c>
      <c r="I1265" s="3" t="n">
        <v>0.010657521509685</v>
      </c>
      <c r="J1265" s="4" t="n">
        <v>0.0134127617113011</v>
      </c>
      <c r="K1265" s="5" t="n">
        <v>0.563532167582907</v>
      </c>
      <c r="L1265" s="3" t="n">
        <v>0.0236671256745681</v>
      </c>
      <c r="M1265" s="3" t="n">
        <v>0.0396427340165482</v>
      </c>
      <c r="N1265" s="3" t="n">
        <v>0.0325857665873563</v>
      </c>
      <c r="O1265" s="3" t="n">
        <v>0.0436942085408682</v>
      </c>
      <c r="P1265" s="4" t="n">
        <v>0.676154049213423</v>
      </c>
      <c r="Q1265" s="5" t="n">
        <v>0.57092832641981</v>
      </c>
      <c r="R1265" s="3" t="n">
        <v>0</v>
      </c>
      <c r="S1265" s="3" t="n">
        <v>0</v>
      </c>
      <c r="T1265" s="6" t="s">
        <v>21</v>
      </c>
      <c r="U1265" s="7" t="s">
        <v>22</v>
      </c>
      <c r="V1265" s="0" t="s">
        <v>2502</v>
      </c>
    </row>
    <row r="1266" customFormat="false" ht="12" hidden="false" customHeight="false" outlineLevel="0" collapsed="false">
      <c r="A1266" s="0" t="s">
        <v>2500</v>
      </c>
      <c r="B1266" s="1" t="n">
        <v>17</v>
      </c>
      <c r="C1266" s="2" t="s">
        <v>2508</v>
      </c>
      <c r="D1266" s="3" t="n">
        <v>0.0477418436259097</v>
      </c>
      <c r="E1266" s="3" t="n">
        <v>0.0329348829416607</v>
      </c>
      <c r="F1266" s="4" t="n">
        <v>2.61874943952023E-008</v>
      </c>
      <c r="G1266" s="5" t="n">
        <v>3.91641300221401E-005</v>
      </c>
      <c r="H1266" s="3" t="n">
        <v>-0.0450999138324262</v>
      </c>
      <c r="I1266" s="3" t="n">
        <v>0.0227906221840609</v>
      </c>
      <c r="J1266" s="4" t="n">
        <v>0.0219871473755706</v>
      </c>
      <c r="K1266" s="5" t="n">
        <v>0.208344076784028</v>
      </c>
      <c r="L1266" s="3" t="n">
        <v>-0.0156544491930813</v>
      </c>
      <c r="M1266" s="3" t="n">
        <v>0.0488513045329832</v>
      </c>
      <c r="N1266" s="3" t="n">
        <v>0.0597642703075991</v>
      </c>
      <c r="O1266" s="3" t="n">
        <v>0.0615314822520623</v>
      </c>
      <c r="P1266" s="4" t="n">
        <v>0.675927847398509</v>
      </c>
      <c r="Q1266" s="5" t="n">
        <v>0.231247133111999</v>
      </c>
      <c r="R1266" s="3" t="n">
        <v>0.0462409217112859</v>
      </c>
      <c r="S1266" s="3" t="n">
        <v>0</v>
      </c>
      <c r="T1266" s="6" t="s">
        <v>21</v>
      </c>
      <c r="U1266" s="7" t="s">
        <v>22</v>
      </c>
      <c r="V1266" s="0" t="s">
        <v>2502</v>
      </c>
    </row>
    <row r="1267" customFormat="false" ht="12" hidden="false" customHeight="false" outlineLevel="0" collapsed="false">
      <c r="A1267" s="0" t="s">
        <v>2500</v>
      </c>
      <c r="B1267" s="1" t="n">
        <v>17</v>
      </c>
      <c r="C1267" s="2" t="s">
        <v>2509</v>
      </c>
      <c r="D1267" s="3" t="n">
        <v>0.0681929333455016</v>
      </c>
      <c r="E1267" s="3" t="n">
        <v>0.0472072549024988</v>
      </c>
      <c r="F1267" s="4" t="n">
        <v>2.22044604925031E-016</v>
      </c>
      <c r="G1267" s="5" t="n">
        <v>5.62127091541242E-008</v>
      </c>
      <c r="H1267" s="3" t="n">
        <v>-0.0890271040750973</v>
      </c>
      <c r="I1267" s="3" t="n">
        <v>-0.0500709325371005</v>
      </c>
      <c r="J1267" s="4" t="n">
        <v>2.2750128993998E-006</v>
      </c>
      <c r="K1267" s="5" t="n">
        <v>0.0108612969799342</v>
      </c>
      <c r="L1267" s="3" t="n">
        <v>0.084083644903921</v>
      </c>
      <c r="M1267" s="3" t="n">
        <v>0.0734107459613602</v>
      </c>
      <c r="N1267" s="3" t="n">
        <v>-0.003651316196902</v>
      </c>
      <c r="O1267" s="3" t="n">
        <v>0.097745076898128</v>
      </c>
      <c r="P1267" s="4" t="n">
        <v>0.0919772094350548</v>
      </c>
      <c r="Q1267" s="5" t="n">
        <v>0.234013614887688</v>
      </c>
      <c r="R1267" s="3" t="n">
        <v>0.177746830733479</v>
      </c>
      <c r="S1267" s="3" t="n">
        <v>0.0576145795887913</v>
      </c>
      <c r="T1267" s="6" t="s">
        <v>21</v>
      </c>
      <c r="U1267" s="7" t="s">
        <v>22</v>
      </c>
      <c r="V1267" s="0" t="s">
        <v>2502</v>
      </c>
    </row>
    <row r="1268" customFormat="false" ht="12" hidden="false" customHeight="false" outlineLevel="0" collapsed="false">
      <c r="A1268" s="0" t="s">
        <v>2500</v>
      </c>
      <c r="B1268" s="1" t="n">
        <v>17</v>
      </c>
      <c r="C1268" s="2" t="s">
        <v>2510</v>
      </c>
      <c r="D1268" s="3" t="n">
        <v>0.0472796935256581</v>
      </c>
      <c r="E1268" s="3" t="n">
        <v>0.0512014765174699</v>
      </c>
      <c r="F1268" s="4" t="n">
        <v>4.92497820303583E-009</v>
      </c>
      <c r="G1268" s="5" t="n">
        <v>1.42344713793818E-009</v>
      </c>
      <c r="H1268" s="3" t="n">
        <v>-0.0795047349575108</v>
      </c>
      <c r="I1268" s="3" t="n">
        <v>-0.0455950359526777</v>
      </c>
      <c r="J1268" s="4" t="n">
        <v>1.95890328207327E-005</v>
      </c>
      <c r="K1268" s="5" t="n">
        <v>0.0168321514568042</v>
      </c>
      <c r="L1268" s="3" t="n">
        <v>-0.0993955427432629</v>
      </c>
      <c r="M1268" s="3" t="n">
        <v>0.0747213132886119</v>
      </c>
      <c r="N1268" s="3" t="n">
        <v>-0.170502443161</v>
      </c>
      <c r="O1268" s="3" t="n">
        <v>0.0615037008358013</v>
      </c>
      <c r="P1268" s="4" t="n">
        <v>0.0611707662922127</v>
      </c>
      <c r="Q1268" s="5" t="n">
        <v>0.00364813818757415</v>
      </c>
      <c r="R1268" s="3" t="n">
        <v>0.0754272618422468</v>
      </c>
      <c r="S1268" s="3" t="n">
        <v>0.237479121410763</v>
      </c>
      <c r="T1268" s="6" t="s">
        <v>21</v>
      </c>
      <c r="U1268" s="7" t="s">
        <v>22</v>
      </c>
      <c r="V1268" s="0" t="s">
        <v>2502</v>
      </c>
    </row>
    <row r="1269" customFormat="false" ht="12" hidden="false" customHeight="false" outlineLevel="0" collapsed="false">
      <c r="A1269" s="0" t="s">
        <v>2511</v>
      </c>
      <c r="B1269" s="1" t="n">
        <v>8</v>
      </c>
      <c r="C1269" s="2" t="s">
        <v>2512</v>
      </c>
      <c r="D1269" s="3" t="n">
        <v>-0.00889839877862864</v>
      </c>
      <c r="E1269" s="3" t="n">
        <v>0.0141673899664894</v>
      </c>
      <c r="F1269" s="4" t="n">
        <v>0.225491380984008</v>
      </c>
      <c r="G1269" s="5" t="n">
        <v>0.0302751042075768</v>
      </c>
      <c r="H1269" s="3" t="n">
        <v>0.0537062734610038</v>
      </c>
      <c r="I1269" s="3" t="n">
        <v>0.0298623672196944</v>
      </c>
      <c r="J1269" s="4" t="n">
        <v>0.00176137629916728</v>
      </c>
      <c r="K1269" s="5" t="n">
        <v>0.046514045251064</v>
      </c>
      <c r="L1269" s="3" t="n">
        <v>0.141012655231635</v>
      </c>
      <c r="M1269" s="3" t="n">
        <v>0.201312412356738</v>
      </c>
      <c r="N1269" s="3" t="n">
        <v>0.00592433346331837</v>
      </c>
      <c r="O1269" s="3" t="n">
        <v>-0.0313219162214944</v>
      </c>
      <c r="P1269" s="4" t="n">
        <v>2.94192266640527E-006</v>
      </c>
      <c r="Q1269" s="5" t="n">
        <v>0.77349004553341</v>
      </c>
      <c r="R1269" s="3" t="n">
        <v>1.35994008091988E-012</v>
      </c>
      <c r="S1269" s="3" t="n">
        <v>0.105888103651344</v>
      </c>
      <c r="T1269" s="6" t="s">
        <v>21</v>
      </c>
      <c r="U1269" s="7" t="s">
        <v>22</v>
      </c>
      <c r="V1269" s="0" t="s">
        <v>2513</v>
      </c>
    </row>
    <row r="1270" customFormat="false" ht="12" hidden="false" customHeight="false" outlineLevel="0" collapsed="false">
      <c r="A1270" s="0" t="s">
        <v>2514</v>
      </c>
      <c r="B1270" s="1" t="n">
        <v>19</v>
      </c>
      <c r="C1270" s="2" t="s">
        <v>2515</v>
      </c>
      <c r="D1270" s="3" t="n">
        <v>-0.00225357443394312</v>
      </c>
      <c r="E1270" s="3" t="n">
        <v>0.00768033960462234</v>
      </c>
      <c r="F1270" s="4" t="n">
        <v>0.769020543792823</v>
      </c>
      <c r="G1270" s="5" t="n">
        <v>0.371416228591073</v>
      </c>
      <c r="H1270" s="3" t="n">
        <v>0.0106198175267526</v>
      </c>
      <c r="I1270" s="3" t="n">
        <v>0.000146305708582786</v>
      </c>
      <c r="J1270" s="4" t="n">
        <v>0.552292421686331</v>
      </c>
      <c r="K1270" s="5" t="n">
        <v>0.994088034764041</v>
      </c>
      <c r="L1270" s="3" t="n">
        <v>0.0740241034101573</v>
      </c>
      <c r="M1270" s="3" t="n">
        <v>-0.0239844334162521</v>
      </c>
      <c r="N1270" s="3" t="n">
        <v>0.173667916924234</v>
      </c>
      <c r="O1270" s="3" t="n">
        <v>0.206486823670758</v>
      </c>
      <c r="P1270" s="4" t="n">
        <v>0.286927478587233</v>
      </c>
      <c r="Q1270" s="5" t="n">
        <v>6.46734874468436E-006</v>
      </c>
      <c r="R1270" s="3" t="n">
        <v>0.207990526601671</v>
      </c>
      <c r="S1270" s="3" t="n">
        <v>0.243096492769992</v>
      </c>
      <c r="T1270" s="6" t="s">
        <v>21</v>
      </c>
      <c r="U1270" s="7" t="s">
        <v>29</v>
      </c>
      <c r="V1270" s="0" t="s">
        <v>2516</v>
      </c>
    </row>
    <row r="1271" customFormat="false" ht="12" hidden="false" customHeight="false" outlineLevel="0" collapsed="false">
      <c r="A1271" s="0" t="s">
        <v>2517</v>
      </c>
      <c r="B1271" s="1" t="n">
        <v>15</v>
      </c>
      <c r="C1271" s="2" t="s">
        <v>2518</v>
      </c>
      <c r="D1271" s="3" t="n">
        <v>0.051240362951425</v>
      </c>
      <c r="E1271" s="3" t="n">
        <v>-0.017891748283017</v>
      </c>
      <c r="F1271" s="4" t="n">
        <v>3.93793442299284E-010</v>
      </c>
      <c r="G1271" s="5" t="n">
        <v>0.0333568853738178</v>
      </c>
      <c r="H1271" s="3" t="n">
        <v>-0.0716053096304614</v>
      </c>
      <c r="I1271" s="3" t="n">
        <v>0.0737783346220118</v>
      </c>
      <c r="J1271" s="4" t="n">
        <v>0.000207246840848274</v>
      </c>
      <c r="K1271" s="5" t="n">
        <v>0.0001272020078944</v>
      </c>
      <c r="L1271" s="3" t="n">
        <v>-0.0215505792115517</v>
      </c>
      <c r="M1271" s="3" t="n">
        <v>-0.00670452522054594</v>
      </c>
      <c r="N1271" s="3" t="n">
        <v>-0.0308148037680552</v>
      </c>
      <c r="O1271" s="3" t="n">
        <v>0.165843945332129</v>
      </c>
      <c r="P1271" s="4" t="n">
        <v>0.908744589101584</v>
      </c>
      <c r="Q1271" s="5" t="n">
        <v>0.012160338969045</v>
      </c>
      <c r="R1271" s="3" t="n">
        <v>0.367842052871906</v>
      </c>
      <c r="S1271" s="3" t="n">
        <v>0</v>
      </c>
      <c r="T1271" s="6" t="s">
        <v>21</v>
      </c>
      <c r="U1271" s="7" t="s">
        <v>29</v>
      </c>
      <c r="V1271" s="0" t="s">
        <v>2519</v>
      </c>
    </row>
    <row r="1272" customFormat="false" ht="12" hidden="false" customHeight="false" outlineLevel="0" collapsed="false">
      <c r="A1272" s="0" t="s">
        <v>2517</v>
      </c>
      <c r="B1272" s="1" t="n">
        <v>15</v>
      </c>
      <c r="C1272" s="2" t="s">
        <v>2520</v>
      </c>
      <c r="D1272" s="3" t="n">
        <v>0.0597372136632976</v>
      </c>
      <c r="E1272" s="3" t="n">
        <v>-0.0185883069480117</v>
      </c>
      <c r="F1272" s="4" t="n">
        <v>3.21520587931445E-013</v>
      </c>
      <c r="G1272" s="5" t="n">
        <v>0.0293073218163546</v>
      </c>
      <c r="H1272" s="3" t="n">
        <v>-0.0663461887216677</v>
      </c>
      <c r="I1272" s="3" t="n">
        <v>0.0621663814407012</v>
      </c>
      <c r="J1272" s="4" t="n">
        <v>0.000461345956131787</v>
      </c>
      <c r="K1272" s="5" t="n">
        <v>0.00144637280027515</v>
      </c>
      <c r="L1272" s="3" t="n">
        <v>-0.00606807614897785</v>
      </c>
      <c r="M1272" s="3" t="n">
        <v>-0.0610322284023645</v>
      </c>
      <c r="N1272" s="3" t="n">
        <v>0.105507758383465</v>
      </c>
      <c r="O1272" s="3" t="n">
        <v>0.0854323626216732</v>
      </c>
      <c r="P1272" s="4" t="n">
        <v>0.544507871633611</v>
      </c>
      <c r="Q1272" s="5" t="n">
        <v>0.0392745016377521</v>
      </c>
      <c r="R1272" s="3" t="n">
        <v>0.296751772408669</v>
      </c>
      <c r="S1272" s="3" t="n">
        <v>0.34307207672053</v>
      </c>
      <c r="T1272" s="6" t="s">
        <v>21</v>
      </c>
      <c r="U1272" s="7" t="s">
        <v>29</v>
      </c>
      <c r="V1272" s="0" t="s">
        <v>2519</v>
      </c>
    </row>
    <row r="1273" customFormat="false" ht="12" hidden="false" customHeight="false" outlineLevel="0" collapsed="false">
      <c r="A1273" s="0" t="s">
        <v>2517</v>
      </c>
      <c r="B1273" s="1" t="n">
        <v>15</v>
      </c>
      <c r="C1273" s="2" t="s">
        <v>2521</v>
      </c>
      <c r="D1273" s="3" t="n">
        <v>0.0577016893760689</v>
      </c>
      <c r="E1273" s="3" t="n">
        <v>-0.0103998137124947</v>
      </c>
      <c r="F1273" s="4" t="n">
        <v>3.30402372128447E-013</v>
      </c>
      <c r="G1273" s="5" t="n">
        <v>0.190819535517256</v>
      </c>
      <c r="H1273" s="3" t="n">
        <v>-0.053186624624084</v>
      </c>
      <c r="I1273" s="3" t="n">
        <v>0.0444569710232171</v>
      </c>
      <c r="J1273" s="4" t="n">
        <v>0.00333646183520431</v>
      </c>
      <c r="K1273" s="5" t="n">
        <v>0.0145011967108075</v>
      </c>
      <c r="L1273" s="3" t="n">
        <v>0.0198354957277919</v>
      </c>
      <c r="M1273" s="3" t="n">
        <v>-0.106916372642537</v>
      </c>
      <c r="N1273" s="3" t="n">
        <v>0.120252948562222</v>
      </c>
      <c r="O1273" s="3" t="n">
        <v>0.0363909202170587</v>
      </c>
      <c r="P1273" s="4" t="n">
        <v>0.128062346553775</v>
      </c>
      <c r="Q1273" s="5" t="n">
        <v>0.0375514478104286</v>
      </c>
      <c r="R1273" s="3" t="n">
        <v>0.290739950872898</v>
      </c>
      <c r="S1273" s="3" t="n">
        <v>0.235392611012676</v>
      </c>
      <c r="T1273" s="6" t="s">
        <v>21</v>
      </c>
      <c r="U1273" s="7" t="s">
        <v>29</v>
      </c>
      <c r="V1273" s="0" t="s">
        <v>2519</v>
      </c>
    </row>
    <row r="1274" customFormat="false" ht="12" hidden="false" customHeight="false" outlineLevel="0" collapsed="false">
      <c r="A1274" s="0" t="s">
        <v>2517</v>
      </c>
      <c r="B1274" s="1" t="n">
        <v>15</v>
      </c>
      <c r="C1274" s="2" t="s">
        <v>2522</v>
      </c>
      <c r="D1274" s="3" t="n">
        <v>0.053249364698509</v>
      </c>
      <c r="E1274" s="3" t="n">
        <v>-0.00851409450192329</v>
      </c>
      <c r="F1274" s="4" t="n">
        <v>3.23788995615359E-010</v>
      </c>
      <c r="G1274" s="5" t="n">
        <v>0.343673508945136</v>
      </c>
      <c r="H1274" s="3" t="n">
        <v>-0.0494369455303181</v>
      </c>
      <c r="I1274" s="3" t="n">
        <v>0.0198752961005981</v>
      </c>
      <c r="J1274" s="4" t="n">
        <v>0.0108009619067961</v>
      </c>
      <c r="K1274" s="5" t="n">
        <v>0.33183651410929</v>
      </c>
      <c r="L1274" s="3" t="n">
        <v>0.0215832894262539</v>
      </c>
      <c r="M1274" s="3" t="n">
        <v>-0.0618376905995825</v>
      </c>
      <c r="N1274" s="3" t="n">
        <v>0.0925295598870193</v>
      </c>
      <c r="O1274" s="3" t="n">
        <v>0.103735067952254</v>
      </c>
      <c r="P1274" s="4" t="n">
        <v>0.521714446405661</v>
      </c>
      <c r="Q1274" s="5" t="n">
        <v>0.0478089065902734</v>
      </c>
      <c r="R1274" s="3" t="n">
        <v>0.186917895856829</v>
      </c>
      <c r="S1274" s="3" t="n">
        <v>5.79831497159732E-016</v>
      </c>
      <c r="T1274" s="6" t="s">
        <v>21</v>
      </c>
      <c r="U1274" s="7" t="s">
        <v>29</v>
      </c>
      <c r="V1274" s="0" t="s">
        <v>2519</v>
      </c>
    </row>
    <row r="1275" customFormat="false" ht="12" hidden="false" customHeight="false" outlineLevel="0" collapsed="false">
      <c r="A1275" s="0" t="s">
        <v>2517</v>
      </c>
      <c r="B1275" s="1" t="n">
        <v>15</v>
      </c>
      <c r="C1275" s="2" t="s">
        <v>2523</v>
      </c>
      <c r="D1275" s="3" t="n">
        <v>0.0546499005486464</v>
      </c>
      <c r="E1275" s="3" t="n">
        <v>0.00683900646546793</v>
      </c>
      <c r="F1275" s="4" t="n">
        <v>4.68038940937276E-011</v>
      </c>
      <c r="G1275" s="5" t="n">
        <v>0.411717669932313</v>
      </c>
      <c r="H1275" s="3" t="n">
        <v>-0.0419499126247718</v>
      </c>
      <c r="I1275" s="3" t="n">
        <v>0.0428012956748471</v>
      </c>
      <c r="J1275" s="4" t="n">
        <v>0.0268873373929126</v>
      </c>
      <c r="K1275" s="5" t="n">
        <v>0.024539619021426</v>
      </c>
      <c r="L1275" s="3" t="n">
        <v>0.0263720580557149</v>
      </c>
      <c r="M1275" s="3" t="n">
        <v>-0.0222597541770343</v>
      </c>
      <c r="N1275" s="3" t="n">
        <v>0.111376572237823</v>
      </c>
      <c r="O1275" s="3" t="n">
        <v>0.00625842599330364</v>
      </c>
      <c r="P1275" s="4" t="n">
        <v>0.816300785932876</v>
      </c>
      <c r="Q1275" s="5" t="n">
        <v>0.0983024223184274</v>
      </c>
      <c r="R1275" s="3" t="n">
        <v>0.195818397763018</v>
      </c>
      <c r="S1275" s="3" t="n">
        <v>0.293016043739694</v>
      </c>
      <c r="T1275" s="6" t="s">
        <v>21</v>
      </c>
      <c r="U1275" s="7" t="s">
        <v>29</v>
      </c>
      <c r="V1275" s="0" t="s">
        <v>2519</v>
      </c>
    </row>
    <row r="1276" customFormat="false" ht="12" hidden="false" customHeight="false" outlineLevel="0" collapsed="false">
      <c r="A1276" s="0" t="s">
        <v>2517</v>
      </c>
      <c r="B1276" s="1" t="n">
        <v>15</v>
      </c>
      <c r="C1276" s="2" t="s">
        <v>2524</v>
      </c>
      <c r="D1276" s="3" t="n">
        <v>0.0403476619631294</v>
      </c>
      <c r="E1276" s="3" t="n">
        <v>-0.00339829754043738</v>
      </c>
      <c r="F1276" s="4" t="n">
        <v>6.60457186274499E-007</v>
      </c>
      <c r="G1276" s="5" t="n">
        <v>0.686546147317438</v>
      </c>
      <c r="H1276" s="3" t="n">
        <v>-0.0296323432926003</v>
      </c>
      <c r="I1276" s="3" t="n">
        <v>0.00663998837058424</v>
      </c>
      <c r="J1276" s="4" t="n">
        <v>0.110419575664393</v>
      </c>
      <c r="K1276" s="5" t="n">
        <v>0.729959418045042</v>
      </c>
      <c r="L1276" s="3" t="n">
        <v>-0.062486269800738</v>
      </c>
      <c r="M1276" s="3" t="n">
        <v>0.0111181258503883</v>
      </c>
      <c r="N1276" s="3" t="n">
        <v>0.0412795014072233</v>
      </c>
      <c r="O1276" s="3" t="n">
        <v>-0.00244476245999918</v>
      </c>
      <c r="P1276" s="4" t="n">
        <v>0.45524579011778</v>
      </c>
      <c r="Q1276" s="5" t="n">
        <v>0.734770073438702</v>
      </c>
      <c r="R1276" s="3" t="n">
        <v>0.0829938097681075</v>
      </c>
      <c r="S1276" s="3" t="n">
        <v>0.270262027686708</v>
      </c>
      <c r="T1276" s="6" t="s">
        <v>21</v>
      </c>
      <c r="U1276" s="7" t="s">
        <v>29</v>
      </c>
      <c r="V1276" s="0" t="s">
        <v>2519</v>
      </c>
    </row>
    <row r="1277" customFormat="false" ht="12" hidden="false" customHeight="false" outlineLevel="0" collapsed="false">
      <c r="A1277" s="0" t="s">
        <v>2517</v>
      </c>
      <c r="B1277" s="1" t="n">
        <v>15</v>
      </c>
      <c r="C1277" s="2" t="s">
        <v>2525</v>
      </c>
      <c r="D1277" s="3" t="n">
        <v>0.0503008853196425</v>
      </c>
      <c r="E1277" s="3" t="n">
        <v>0.00561960185428939</v>
      </c>
      <c r="F1277" s="4" t="n">
        <v>9.2548191332753E-013</v>
      </c>
      <c r="G1277" s="5" t="n">
        <v>0.466165479241109</v>
      </c>
      <c r="H1277" s="3" t="n">
        <v>-0.0300913644834746</v>
      </c>
      <c r="I1277" s="3" t="n">
        <v>0.0461646568619346</v>
      </c>
      <c r="J1277" s="4" t="n">
        <v>0.0597120077528999</v>
      </c>
      <c r="K1277" s="5" t="n">
        <v>0.00919340628267662</v>
      </c>
      <c r="L1277" s="3" t="n">
        <v>0.0189644483907747</v>
      </c>
      <c r="M1277" s="3" t="n">
        <v>-0.0331099750892006</v>
      </c>
      <c r="N1277" s="3" t="n">
        <v>0.0771698717678613</v>
      </c>
      <c r="O1277" s="3" t="n">
        <v>0.0141274816959081</v>
      </c>
      <c r="P1277" s="4" t="n">
        <v>0.71742502402633</v>
      </c>
      <c r="Q1277" s="5" t="n">
        <v>0.260146487118309</v>
      </c>
      <c r="R1277" s="3" t="n">
        <v>0.219311924637076</v>
      </c>
      <c r="S1277" s="3" t="n">
        <v>0.176458157414457</v>
      </c>
      <c r="T1277" s="6" t="s">
        <v>21</v>
      </c>
      <c r="U1277" s="7" t="s">
        <v>29</v>
      </c>
      <c r="V1277" s="0" t="s">
        <v>2519</v>
      </c>
    </row>
    <row r="1278" customFormat="false" ht="12" hidden="false" customHeight="false" outlineLevel="0" collapsed="false">
      <c r="A1278" s="0" t="s">
        <v>2526</v>
      </c>
      <c r="B1278" s="1" t="n">
        <v>3</v>
      </c>
      <c r="C1278" s="2" t="s">
        <v>2527</v>
      </c>
      <c r="D1278" s="3" t="n">
        <v>-0.0482659238785967</v>
      </c>
      <c r="E1278" s="3" t="n">
        <v>-0.007227057492957</v>
      </c>
      <c r="F1278" s="4" t="n">
        <v>3.55726870182593E-009</v>
      </c>
      <c r="G1278" s="5" t="n">
        <v>0.322768740251663</v>
      </c>
      <c r="H1278" s="3" t="n">
        <v>0.0610300891012391</v>
      </c>
      <c r="I1278" s="3" t="n">
        <v>0.0272127143417854</v>
      </c>
      <c r="J1278" s="4" t="n">
        <v>0.00107436745153411</v>
      </c>
      <c r="K1278" s="5" t="n">
        <v>0.105231766925416</v>
      </c>
      <c r="L1278" s="3" t="n">
        <v>-0.0144276873257444</v>
      </c>
      <c r="M1278" s="3" t="n">
        <v>-0.0303807083934457</v>
      </c>
      <c r="N1278" s="3" t="n">
        <v>0.0805740836244084</v>
      </c>
      <c r="O1278" s="3" t="n">
        <v>0.0667979617518083</v>
      </c>
      <c r="P1278" s="4" t="n">
        <v>0.809070819596234</v>
      </c>
      <c r="Q1278" s="5" t="n">
        <v>0.0708850785397918</v>
      </c>
      <c r="R1278" s="3" t="n">
        <v>0.0608998809098118</v>
      </c>
      <c r="S1278" s="3" t="n">
        <v>0.465740489059581</v>
      </c>
      <c r="T1278" s="6" t="s">
        <v>21</v>
      </c>
      <c r="U1278" s="7" t="s">
        <v>29</v>
      </c>
      <c r="V1278" s="0" t="s">
        <v>2528</v>
      </c>
    </row>
    <row r="1279" customFormat="false" ht="12" hidden="false" customHeight="false" outlineLevel="0" collapsed="false">
      <c r="A1279" s="0" t="s">
        <v>2529</v>
      </c>
      <c r="B1279" s="1" t="n">
        <v>12</v>
      </c>
      <c r="C1279" s="2" t="s">
        <v>2530</v>
      </c>
      <c r="D1279" s="3" t="n">
        <v>-0.0419368055938598</v>
      </c>
      <c r="E1279" s="3" t="n">
        <v>-0.0388186120944095</v>
      </c>
      <c r="F1279" s="4" t="n">
        <v>1.9467384690941E-006</v>
      </c>
      <c r="G1279" s="5" t="n">
        <v>5.42538171544038E-006</v>
      </c>
      <c r="H1279" s="3" t="n">
        <v>0.0617523510864046</v>
      </c>
      <c r="I1279" s="3" t="n">
        <v>0.0697614547150656</v>
      </c>
      <c r="J1279" s="4" t="n">
        <v>0.00254953528943536</v>
      </c>
      <c r="K1279" s="5" t="n">
        <v>0.000385584172962528</v>
      </c>
      <c r="L1279" s="3" t="n">
        <v>0.006323178380987</v>
      </c>
      <c r="M1279" s="3" t="n">
        <v>-0.0891526984087624</v>
      </c>
      <c r="N1279" s="3" t="n">
        <v>0.0921116917256009</v>
      </c>
      <c r="O1279" s="3" t="n">
        <v>-0.0264083684012886</v>
      </c>
      <c r="P1279" s="4" t="n">
        <v>0.32778169863056</v>
      </c>
      <c r="Q1279" s="5" t="n">
        <v>0.216471430817781</v>
      </c>
      <c r="R1279" s="3" t="n">
        <v>0.601517021695004</v>
      </c>
      <c r="S1279" s="3" t="n">
        <v>0.0545775472937202</v>
      </c>
      <c r="T1279" s="6" t="s">
        <v>21</v>
      </c>
      <c r="U1279" s="7" t="s">
        <v>29</v>
      </c>
      <c r="V1279" s="0" t="s">
        <v>2531</v>
      </c>
    </row>
    <row r="1280" customFormat="false" ht="12" hidden="false" customHeight="false" outlineLevel="0" collapsed="false">
      <c r="A1280" s="0" t="s">
        <v>2532</v>
      </c>
      <c r="B1280" s="1" t="n">
        <v>3</v>
      </c>
      <c r="C1280" s="2" t="s">
        <v>2533</v>
      </c>
      <c r="D1280" s="3" t="n">
        <v>-0.0333177791009788</v>
      </c>
      <c r="E1280" s="3" t="n">
        <v>-0.017347047318405</v>
      </c>
      <c r="F1280" s="4" t="n">
        <v>0.000258887611178427</v>
      </c>
      <c r="G1280" s="5" t="n">
        <v>0.0559111236377867</v>
      </c>
      <c r="H1280" s="3" t="n">
        <v>0.0848928435942291</v>
      </c>
      <c r="I1280" s="3" t="n">
        <v>0.020064717098868</v>
      </c>
      <c r="J1280" s="4" t="n">
        <v>7.14212459513863E-005</v>
      </c>
      <c r="K1280" s="5" t="n">
        <v>0.331438692193168</v>
      </c>
      <c r="L1280" s="3" t="n">
        <v>0.15830778458846</v>
      </c>
      <c r="M1280" s="3" t="n">
        <v>0.0812450572148297</v>
      </c>
      <c r="N1280" s="3" t="n">
        <v>0.314979435568126</v>
      </c>
      <c r="O1280" s="3" t="n">
        <v>0.0301442724466341</v>
      </c>
      <c r="P1280" s="4" t="n">
        <v>0.00836597951201941</v>
      </c>
      <c r="Q1280" s="5" t="n">
        <v>2.22171639177194E-007</v>
      </c>
      <c r="R1280" s="3" t="n">
        <v>0.279406134718185</v>
      </c>
      <c r="S1280" s="3" t="n">
        <v>2.32543623267925E-018</v>
      </c>
      <c r="T1280" s="6" t="s">
        <v>21</v>
      </c>
      <c r="U1280" s="7" t="s">
        <v>29</v>
      </c>
      <c r="V1280" s="0" t="s">
        <v>2534</v>
      </c>
    </row>
    <row r="1281" customFormat="false" ht="12" hidden="false" customHeight="false" outlineLevel="0" collapsed="false">
      <c r="A1281" s="0" t="s">
        <v>2535</v>
      </c>
      <c r="B1281" s="1" t="n">
        <v>7</v>
      </c>
      <c r="C1281" s="2" t="s">
        <v>2536</v>
      </c>
      <c r="D1281" s="3" t="n">
        <v>0.0118398880609043</v>
      </c>
      <c r="E1281" s="3" t="n">
        <v>0.0258272705104229</v>
      </c>
      <c r="F1281" s="4" t="n">
        <v>0.148005331599047</v>
      </c>
      <c r="G1281" s="5" t="n">
        <v>0.00110271167557019</v>
      </c>
      <c r="H1281" s="3" t="n">
        <v>-0.00618281342799348</v>
      </c>
      <c r="I1281" s="3" t="n">
        <v>0.088625364042086</v>
      </c>
      <c r="J1281" s="4" t="n">
        <v>0.74397678725972</v>
      </c>
      <c r="K1281" s="5" t="n">
        <v>1.08743608540074E-006</v>
      </c>
      <c r="L1281" s="3" t="n">
        <v>-0.0545611336334459</v>
      </c>
      <c r="M1281" s="3" t="n">
        <v>0.112639790971825</v>
      </c>
      <c r="N1281" s="3" t="n">
        <v>0.0403917442024563</v>
      </c>
      <c r="O1281" s="3" t="n">
        <v>0.0155243219786591</v>
      </c>
      <c r="P1281" s="4" t="n">
        <v>0.0830370318336948</v>
      </c>
      <c r="Q1281" s="5" t="n">
        <v>0.671187619782447</v>
      </c>
      <c r="R1281" s="3" t="n">
        <v>0</v>
      </c>
      <c r="S1281" s="3" t="n">
        <v>0.215617348247064</v>
      </c>
      <c r="T1281" s="6" t="s">
        <v>2537</v>
      </c>
      <c r="U1281" s="7" t="s">
        <v>29</v>
      </c>
      <c r="V1281" s="0" t="s">
        <v>2538</v>
      </c>
    </row>
    <row r="1282" customFormat="false" ht="12" hidden="false" customHeight="false" outlineLevel="0" collapsed="false">
      <c r="A1282" s="0" t="s">
        <v>2539</v>
      </c>
      <c r="B1282" s="1" t="n">
        <v>7</v>
      </c>
      <c r="C1282" s="2" t="s">
        <v>2540</v>
      </c>
      <c r="D1282" s="3" t="n">
        <v>-0.0273827273896165</v>
      </c>
      <c r="E1282" s="3" t="n">
        <v>-0.00345357940998372</v>
      </c>
      <c r="F1282" s="4" t="n">
        <v>0.00239424997715076</v>
      </c>
      <c r="G1282" s="5" t="n">
        <v>0.697459247068437</v>
      </c>
      <c r="H1282" s="3" t="n">
        <v>0.09558988825962</v>
      </c>
      <c r="I1282" s="3" t="n">
        <v>0.0552417549586306</v>
      </c>
      <c r="J1282" s="4" t="n">
        <v>8.58670620762503E-006</v>
      </c>
      <c r="K1282" s="5" t="n">
        <v>0.00719039353704387</v>
      </c>
      <c r="L1282" s="3" t="n">
        <v>-0.0694178420972885</v>
      </c>
      <c r="M1282" s="3" t="n">
        <v>-0.0149109354838722</v>
      </c>
      <c r="N1282" s="3" t="n">
        <v>0.0957203895599835</v>
      </c>
      <c r="O1282" s="3" t="n">
        <v>-0.0380989713596022</v>
      </c>
      <c r="P1282" s="4" t="n">
        <v>0.459459992141135</v>
      </c>
      <c r="Q1282" s="5" t="n">
        <v>0.20725164025332</v>
      </c>
      <c r="R1282" s="3" t="n">
        <v>0.392731920549359</v>
      </c>
      <c r="S1282" s="3" t="n">
        <v>9.58530917686512E-011</v>
      </c>
      <c r="T1282" s="6" t="s">
        <v>21</v>
      </c>
      <c r="U1282" s="7" t="s">
        <v>22</v>
      </c>
      <c r="V1282" s="0" t="s">
        <v>2541</v>
      </c>
    </row>
    <row r="1283" customFormat="false" ht="12" hidden="false" customHeight="false" outlineLevel="0" collapsed="false">
      <c r="A1283" s="0" t="s">
        <v>2542</v>
      </c>
      <c r="B1283" s="1" t="n">
        <v>2</v>
      </c>
      <c r="C1283" s="2" t="s">
        <v>2543</v>
      </c>
      <c r="D1283" s="3" t="n">
        <v>0.0503622853188464</v>
      </c>
      <c r="E1283" s="3" t="s">
        <v>89</v>
      </c>
      <c r="F1283" s="4" t="n">
        <v>1.23717821765013E-007</v>
      </c>
      <c r="G1283" s="5" t="s">
        <v>89</v>
      </c>
      <c r="H1283" s="3" t="n">
        <v>-0.0433579730114658</v>
      </c>
      <c r="I1283" s="3" t="s">
        <v>89</v>
      </c>
      <c r="J1283" s="4" t="n">
        <v>0.0502903392219161</v>
      </c>
      <c r="K1283" s="5" t="s">
        <v>89</v>
      </c>
      <c r="L1283" s="3" t="n">
        <v>-0.0154569966773152</v>
      </c>
      <c r="M1283" s="3" t="n">
        <v>-0.0295043547103811</v>
      </c>
      <c r="N1283" s="3" t="s">
        <v>89</v>
      </c>
      <c r="O1283" s="3" t="s">
        <v>89</v>
      </c>
      <c r="P1283" s="4" t="n">
        <v>0.866510943524345</v>
      </c>
      <c r="Q1283" s="5" t="s">
        <v>89</v>
      </c>
      <c r="R1283" s="3" t="n">
        <v>0.0551937778928649</v>
      </c>
      <c r="S1283" s="3" t="s">
        <v>89</v>
      </c>
      <c r="T1283" s="6" t="s">
        <v>21</v>
      </c>
      <c r="U1283" s="7" t="s">
        <v>29</v>
      </c>
      <c r="V1283" s="0" t="s">
        <v>2544</v>
      </c>
    </row>
    <row r="1284" customFormat="false" ht="12" hidden="false" customHeight="false" outlineLevel="0" collapsed="false">
      <c r="A1284" s="0" t="s">
        <v>2542</v>
      </c>
      <c r="B1284" s="1" t="n">
        <v>2</v>
      </c>
      <c r="C1284" s="2" t="s">
        <v>2545</v>
      </c>
      <c r="D1284" s="3" t="n">
        <v>0.0477580101156615</v>
      </c>
      <c r="E1284" s="3" t="s">
        <v>89</v>
      </c>
      <c r="F1284" s="4" t="n">
        <v>2.49994059009495E-007</v>
      </c>
      <c r="G1284" s="5" t="s">
        <v>89</v>
      </c>
      <c r="H1284" s="3" t="n">
        <v>-0.0157388843420574</v>
      </c>
      <c r="I1284" s="3" t="s">
        <v>89</v>
      </c>
      <c r="J1284" s="4" t="n">
        <v>0.455417581596767</v>
      </c>
      <c r="K1284" s="5" t="s">
        <v>89</v>
      </c>
      <c r="L1284" s="3" t="n">
        <v>0.00658153691633736</v>
      </c>
      <c r="M1284" s="3" t="n">
        <v>0.0448447339812494</v>
      </c>
      <c r="N1284" s="3" t="s">
        <v>89</v>
      </c>
      <c r="O1284" s="3" t="s">
        <v>89</v>
      </c>
      <c r="P1284" s="4" t="n">
        <v>0.757418912850468</v>
      </c>
      <c r="Q1284" s="5" t="s">
        <v>89</v>
      </c>
      <c r="R1284" s="3" t="n">
        <v>0.2825795621782</v>
      </c>
      <c r="S1284" s="3" t="s">
        <v>89</v>
      </c>
      <c r="T1284" s="6" t="s">
        <v>21</v>
      </c>
      <c r="U1284" s="7" t="s">
        <v>29</v>
      </c>
      <c r="V1284" s="0" t="s">
        <v>2544</v>
      </c>
    </row>
    <row r="1285" customFormat="false" ht="12" hidden="false" customHeight="false" outlineLevel="0" collapsed="false">
      <c r="A1285" s="0" t="s">
        <v>2546</v>
      </c>
      <c r="B1285" s="1" t="n">
        <v>9</v>
      </c>
      <c r="C1285" s="2" t="s">
        <v>2547</v>
      </c>
      <c r="D1285" s="3" t="n">
        <v>-0.046712602307014</v>
      </c>
      <c r="E1285" s="3" t="n">
        <v>-0.0105370099966233</v>
      </c>
      <c r="F1285" s="4" t="n">
        <v>4.25466877285174E-008</v>
      </c>
      <c r="G1285" s="5" t="n">
        <v>0.206448305441906</v>
      </c>
      <c r="H1285" s="3" t="n">
        <v>0.0973556704332434</v>
      </c>
      <c r="I1285" s="3" t="n">
        <v>-0.0388071840954049</v>
      </c>
      <c r="J1285" s="4" t="n">
        <v>7.76993843487617E-007</v>
      </c>
      <c r="K1285" s="5" t="n">
        <v>0.0448341891479151</v>
      </c>
      <c r="L1285" s="3" t="n">
        <v>0.0769903260933333</v>
      </c>
      <c r="M1285" s="3" t="n">
        <v>-0.0802933015951971</v>
      </c>
      <c r="N1285" s="3" t="n">
        <v>0.16750616192723</v>
      </c>
      <c r="O1285" s="3" t="n">
        <v>0.179229094947041</v>
      </c>
      <c r="P1285" s="4" t="n">
        <v>0.14444543538898</v>
      </c>
      <c r="Q1285" s="5" t="n">
        <v>2.79749266063341E-005</v>
      </c>
      <c r="R1285" s="3" t="n">
        <v>0.339961007530226</v>
      </c>
      <c r="S1285" s="3" t="n">
        <v>0.184080198486193</v>
      </c>
      <c r="T1285" s="6" t="s">
        <v>21</v>
      </c>
      <c r="U1285" s="7" t="s">
        <v>29</v>
      </c>
      <c r="V1285" s="0" t="s">
        <v>2548</v>
      </c>
    </row>
    <row r="1286" customFormat="false" ht="12" hidden="false" customHeight="false" outlineLevel="0" collapsed="false">
      <c r="A1286" s="0" t="s">
        <v>2546</v>
      </c>
      <c r="B1286" s="1" t="n">
        <v>9</v>
      </c>
      <c r="C1286" s="2" t="s">
        <v>2549</v>
      </c>
      <c r="D1286" s="3" t="n">
        <v>-0.0204247176227436</v>
      </c>
      <c r="E1286" s="3" t="n">
        <v>-0.000848505395372822</v>
      </c>
      <c r="F1286" s="4" t="n">
        <v>0.0138770494600684</v>
      </c>
      <c r="G1286" s="5" t="n">
        <v>0.899378513168278</v>
      </c>
      <c r="H1286" s="3" t="n">
        <v>0.0868153178074033</v>
      </c>
      <c r="I1286" s="3" t="n">
        <v>0.00746244564588197</v>
      </c>
      <c r="J1286" s="4" t="n">
        <v>7.6998271052453E-006</v>
      </c>
      <c r="K1286" s="5" t="n">
        <v>0.626878979584806</v>
      </c>
      <c r="L1286" s="3" t="n">
        <v>0.0275387094858101</v>
      </c>
      <c r="M1286" s="3" t="n">
        <v>-0.0799997959289563</v>
      </c>
      <c r="N1286" s="3" t="n">
        <v>0.10469853106813</v>
      </c>
      <c r="O1286" s="3" t="n">
        <v>-0.0891457367989734</v>
      </c>
      <c r="P1286" s="4" t="n">
        <v>0.339468311111567</v>
      </c>
      <c r="Q1286" s="5" t="n">
        <v>0.0092807225569984</v>
      </c>
      <c r="R1286" s="3" t="n">
        <v>0.334139161873014</v>
      </c>
      <c r="S1286" s="3" t="n">
        <v>0.113768427060792</v>
      </c>
      <c r="T1286" s="6" t="s">
        <v>21</v>
      </c>
      <c r="U1286" s="7" t="s">
        <v>29</v>
      </c>
      <c r="V1286" s="0" t="s">
        <v>2548</v>
      </c>
    </row>
    <row r="1287" customFormat="false" ht="12" hidden="false" customHeight="false" outlineLevel="0" collapsed="false">
      <c r="A1287" s="0" t="s">
        <v>2550</v>
      </c>
      <c r="B1287" s="1" t="n">
        <v>16</v>
      </c>
      <c r="C1287" s="2" t="s">
        <v>2551</v>
      </c>
      <c r="D1287" s="3" t="n">
        <v>0.0432327312566209</v>
      </c>
      <c r="E1287" s="3" t="n">
        <v>0.0283505096866337</v>
      </c>
      <c r="F1287" s="4" t="n">
        <v>3.02355864789661E-008</v>
      </c>
      <c r="G1287" s="5" t="n">
        <v>0.000960963488704891</v>
      </c>
      <c r="H1287" s="3" t="n">
        <v>-0.0189383416505341</v>
      </c>
      <c r="I1287" s="3" t="n">
        <v>0.0126272458559642</v>
      </c>
      <c r="J1287" s="4" t="n">
        <v>0.288699646073726</v>
      </c>
      <c r="K1287" s="5" t="n">
        <v>0.517632341266649</v>
      </c>
      <c r="L1287" s="3" t="n">
        <v>0.153014967366423</v>
      </c>
      <c r="M1287" s="3" t="n">
        <v>0.0534275729862498</v>
      </c>
      <c r="N1287" s="3" t="n">
        <v>0.119908824557028</v>
      </c>
      <c r="O1287" s="3" t="n">
        <v>-0.0506372367916023</v>
      </c>
      <c r="P1287" s="4" t="n">
        <v>0.00350220775826591</v>
      </c>
      <c r="Q1287" s="5" t="n">
        <v>0.0645317390584019</v>
      </c>
      <c r="R1287" s="3" t="n">
        <v>0.303558189427749</v>
      </c>
      <c r="S1287" s="3" t="n">
        <v>0</v>
      </c>
      <c r="T1287" s="6" t="s">
        <v>21</v>
      </c>
      <c r="U1287" s="7" t="s">
        <v>22</v>
      </c>
      <c r="V1287" s="0" t="s">
        <v>2552</v>
      </c>
    </row>
    <row r="1288" customFormat="false" ht="12" hidden="false" customHeight="false" outlineLevel="0" collapsed="false">
      <c r="A1288" s="0" t="s">
        <v>2550</v>
      </c>
      <c r="B1288" s="1" t="n">
        <v>16</v>
      </c>
      <c r="C1288" s="2" t="s">
        <v>2553</v>
      </c>
      <c r="D1288" s="3" t="n">
        <v>0.0454048390853968</v>
      </c>
      <c r="E1288" s="3" t="n">
        <v>0.0185783827963876</v>
      </c>
      <c r="F1288" s="4" t="n">
        <v>9.16142761653305E-009</v>
      </c>
      <c r="G1288" s="5" t="n">
        <v>0.0284755862546207</v>
      </c>
      <c r="H1288" s="3" t="n">
        <v>-0.0203735879221654</v>
      </c>
      <c r="I1288" s="3" t="n">
        <v>0.0077421138286953</v>
      </c>
      <c r="J1288" s="4" t="n">
        <v>0.259556371467172</v>
      </c>
      <c r="K1288" s="5" t="n">
        <v>0.689371369859656</v>
      </c>
      <c r="L1288" s="3" t="n">
        <v>0.103538180440929</v>
      </c>
      <c r="M1288" s="3" t="n">
        <v>0.00114763178794466</v>
      </c>
      <c r="N1288" s="3" t="n">
        <v>0.0996976775028332</v>
      </c>
      <c r="O1288" s="3" t="n">
        <v>-0.031377370954027</v>
      </c>
      <c r="P1288" s="4" t="n">
        <v>0.108941133017319</v>
      </c>
      <c r="Q1288" s="5" t="n">
        <v>0.160032413817937</v>
      </c>
      <c r="R1288" s="3" t="n">
        <v>0.118493949792027</v>
      </c>
      <c r="S1288" s="3" t="n">
        <v>0</v>
      </c>
      <c r="T1288" s="6" t="s">
        <v>21</v>
      </c>
      <c r="U1288" s="7" t="s">
        <v>22</v>
      </c>
      <c r="V1288" s="0" t="s">
        <v>2552</v>
      </c>
    </row>
    <row r="1289" customFormat="false" ht="12" hidden="false" customHeight="false" outlineLevel="0" collapsed="false">
      <c r="A1289" s="0" t="s">
        <v>2550</v>
      </c>
      <c r="B1289" s="1" t="n">
        <v>16</v>
      </c>
      <c r="C1289" s="2" t="s">
        <v>2554</v>
      </c>
      <c r="D1289" s="3" t="n">
        <v>0.04108924499048</v>
      </c>
      <c r="E1289" s="3" t="n">
        <v>0.0192250272649017</v>
      </c>
      <c r="F1289" s="4" t="n">
        <v>5.80797233196151E-007</v>
      </c>
      <c r="G1289" s="5" t="n">
        <v>0.0374471202765505</v>
      </c>
      <c r="H1289" s="3" t="n">
        <v>-0.0549221049607268</v>
      </c>
      <c r="I1289" s="3" t="n">
        <v>-0.0189993202530126</v>
      </c>
      <c r="J1289" s="4" t="n">
        <v>0.0037983361728906</v>
      </c>
      <c r="K1289" s="5" t="n">
        <v>0.374204154851791</v>
      </c>
      <c r="L1289" s="3" t="n">
        <v>0.130621631353306</v>
      </c>
      <c r="M1289" s="3" t="n">
        <v>0.0326725067961024</v>
      </c>
      <c r="N1289" s="3" t="n">
        <v>0.0454019793384088</v>
      </c>
      <c r="O1289" s="3" t="n">
        <v>-0.0133984606278898</v>
      </c>
      <c r="P1289" s="4" t="n">
        <v>0.031696242962363</v>
      </c>
      <c r="Q1289" s="5" t="n">
        <v>0.736488962522625</v>
      </c>
      <c r="R1289" s="3" t="n">
        <v>0.0491669589684675</v>
      </c>
      <c r="S1289" s="3" t="n">
        <v>3.92978250198992E-010</v>
      </c>
      <c r="T1289" s="6" t="s">
        <v>21</v>
      </c>
      <c r="U1289" s="7" t="s">
        <v>22</v>
      </c>
      <c r="V1289" s="0" t="s">
        <v>2552</v>
      </c>
    </row>
    <row r="1290" customFormat="false" ht="12" hidden="false" customHeight="false" outlineLevel="0" collapsed="false">
      <c r="A1290" s="0" t="s">
        <v>2555</v>
      </c>
      <c r="B1290" s="1" t="n">
        <v>14</v>
      </c>
      <c r="C1290" s="2" t="s">
        <v>2556</v>
      </c>
      <c r="D1290" s="3" t="n">
        <v>-0.0407819493183262</v>
      </c>
      <c r="E1290" s="3" t="n">
        <v>-0.0186783671671839</v>
      </c>
      <c r="F1290" s="4" t="n">
        <v>2.98801100639956E-006</v>
      </c>
      <c r="G1290" s="5" t="n">
        <v>0.0132217967973751</v>
      </c>
      <c r="H1290" s="3" t="n">
        <v>0.0401355414845807</v>
      </c>
      <c r="I1290" s="3" t="n">
        <v>0.000823436128765526</v>
      </c>
      <c r="J1290" s="4" t="n">
        <v>0.0445308803749773</v>
      </c>
      <c r="K1290" s="5" t="n">
        <v>0.961622829433308</v>
      </c>
      <c r="L1290" s="3" t="n">
        <v>0.0049495369834402</v>
      </c>
      <c r="M1290" s="3" t="n">
        <v>0.0860099402920195</v>
      </c>
      <c r="N1290" s="3" t="n">
        <v>0.00343072199240681</v>
      </c>
      <c r="O1290" s="3" t="n">
        <v>0.125744297705098</v>
      </c>
      <c r="P1290" s="4" t="n">
        <v>0.342636385683988</v>
      </c>
      <c r="Q1290" s="5" t="n">
        <v>0.0435102624465159</v>
      </c>
      <c r="R1290" s="3" t="n">
        <v>0.267856326366148</v>
      </c>
      <c r="S1290" s="3" t="n">
        <v>0</v>
      </c>
      <c r="T1290" s="6" t="s">
        <v>21</v>
      </c>
      <c r="U1290" s="7" t="s">
        <v>22</v>
      </c>
      <c r="V1290" s="0" t="s">
        <v>2557</v>
      </c>
    </row>
    <row r="1291" customFormat="false" ht="12" hidden="false" customHeight="false" outlineLevel="0" collapsed="false">
      <c r="A1291" s="0" t="s">
        <v>2558</v>
      </c>
      <c r="B1291" s="1" t="n">
        <v>3</v>
      </c>
      <c r="C1291" s="2" t="s">
        <v>2559</v>
      </c>
      <c r="D1291" s="3" t="n">
        <v>-0.044056914647781</v>
      </c>
      <c r="E1291" s="3" t="n">
        <v>-0.0228189763613573</v>
      </c>
      <c r="F1291" s="4" t="n">
        <v>1.75025823878627E-006</v>
      </c>
      <c r="G1291" s="5" t="n">
        <v>0.00288653948306794</v>
      </c>
      <c r="H1291" s="3" t="n">
        <v>0.0342551196074662</v>
      </c>
      <c r="I1291" s="3" t="n">
        <v>0.0447314521652403</v>
      </c>
      <c r="J1291" s="4" t="n">
        <v>0.10555324099683</v>
      </c>
      <c r="K1291" s="5" t="n">
        <v>0.0115481728130544</v>
      </c>
      <c r="L1291" s="3" t="n">
        <v>0.11944824006323</v>
      </c>
      <c r="M1291" s="3" t="n">
        <v>0.016561618642713</v>
      </c>
      <c r="N1291" s="3" t="n">
        <v>0.0253007629779606</v>
      </c>
      <c r="O1291" s="3" t="n">
        <v>0.0487596871172028</v>
      </c>
      <c r="P1291" s="4" t="n">
        <v>0.116115230620402</v>
      </c>
      <c r="Q1291" s="5" t="n">
        <v>0.547481576521501</v>
      </c>
      <c r="R1291" s="3" t="n">
        <v>0</v>
      </c>
      <c r="S1291" s="3" t="n">
        <v>0.739800737425968</v>
      </c>
      <c r="T1291" s="6" t="s">
        <v>21</v>
      </c>
      <c r="U1291" s="7" t="s">
        <v>29</v>
      </c>
      <c r="V1291" s="0" t="s">
        <v>2560</v>
      </c>
    </row>
    <row r="1292" customFormat="false" ht="12" hidden="false" customHeight="false" outlineLevel="0" collapsed="false">
      <c r="A1292" s="0" t="s">
        <v>2561</v>
      </c>
      <c r="B1292" s="1" t="n">
        <v>1</v>
      </c>
      <c r="C1292" s="2" t="s">
        <v>2562</v>
      </c>
      <c r="D1292" s="3" t="n">
        <v>-0.0426049419683648</v>
      </c>
      <c r="E1292" s="3" t="n">
        <v>-0.0123630807839756</v>
      </c>
      <c r="F1292" s="4" t="n">
        <v>5.61095165441117E-007</v>
      </c>
      <c r="G1292" s="5" t="n">
        <v>0.12082302430015</v>
      </c>
      <c r="H1292" s="3" t="n">
        <v>0.021892595749529</v>
      </c>
      <c r="I1292" s="3" t="n">
        <v>-0.00367587955437804</v>
      </c>
      <c r="J1292" s="4" t="n">
        <v>0.258527895304368</v>
      </c>
      <c r="K1292" s="5" t="n">
        <v>0.840877076037284</v>
      </c>
      <c r="L1292" s="3" t="n">
        <v>-0.00227136429128861</v>
      </c>
      <c r="M1292" s="3" t="n">
        <v>0.0646330875848427</v>
      </c>
      <c r="N1292" s="3" t="n">
        <v>0.0293374488909169</v>
      </c>
      <c r="O1292" s="3" t="n">
        <v>0.0914030000072581</v>
      </c>
      <c r="P1292" s="4" t="n">
        <v>0.531973455145002</v>
      </c>
      <c r="Q1292" s="5" t="n">
        <v>0.184320728888012</v>
      </c>
      <c r="R1292" s="3" t="n">
        <v>0.00904312328583639</v>
      </c>
      <c r="S1292" s="3" t="n">
        <v>0</v>
      </c>
      <c r="T1292" s="6" t="s">
        <v>21</v>
      </c>
      <c r="U1292" s="7" t="s">
        <v>22</v>
      </c>
      <c r="V1292" s="0" t="s">
        <v>2563</v>
      </c>
    </row>
    <row r="1293" customFormat="false" ht="12" hidden="false" customHeight="false" outlineLevel="0" collapsed="false">
      <c r="A1293" s="0" t="s">
        <v>2564</v>
      </c>
      <c r="B1293" s="1" t="n">
        <v>1</v>
      </c>
      <c r="C1293" s="2" t="s">
        <v>2565</v>
      </c>
      <c r="D1293" s="3" t="n">
        <v>0.0145287049745006</v>
      </c>
      <c r="E1293" s="3" t="n">
        <v>-0.00342606619676785</v>
      </c>
      <c r="F1293" s="4" t="n">
        <v>0.119831911559766</v>
      </c>
      <c r="G1293" s="5" t="n">
        <v>0.69724830489068</v>
      </c>
      <c r="H1293" s="3" t="n">
        <v>0.0281054564260241</v>
      </c>
      <c r="I1293" s="3" t="n">
        <v>-0.0228770897620917</v>
      </c>
      <c r="J1293" s="4" t="n">
        <v>0.193193382099987</v>
      </c>
      <c r="K1293" s="5" t="n">
        <v>0.255284090868739</v>
      </c>
      <c r="L1293" s="3" t="n">
        <v>0.0601673860369777</v>
      </c>
      <c r="M1293" s="3" t="n">
        <v>-0.0107180424229101</v>
      </c>
      <c r="N1293" s="3" t="n">
        <v>0.23346261839877</v>
      </c>
      <c r="O1293" s="3" t="n">
        <v>0.202620275781955</v>
      </c>
      <c r="P1293" s="4" t="n">
        <v>0.590307171615749</v>
      </c>
      <c r="Q1293" s="5" t="n">
        <v>1.86887398491976E-007</v>
      </c>
      <c r="R1293" s="3" t="n">
        <v>6.74961044337462E-011</v>
      </c>
      <c r="S1293" s="3" t="n">
        <v>0.286553637383035</v>
      </c>
      <c r="T1293" s="6" t="s">
        <v>21</v>
      </c>
      <c r="U1293" s="7" t="s">
        <v>29</v>
      </c>
      <c r="V1293" s="0" t="s">
        <v>2566</v>
      </c>
    </row>
    <row r="1294" customFormat="false" ht="12" hidden="false" customHeight="false" outlineLevel="0" collapsed="false">
      <c r="A1294" s="0" t="s">
        <v>2567</v>
      </c>
      <c r="B1294" s="1" t="n">
        <v>8</v>
      </c>
      <c r="C1294" s="2" t="s">
        <v>2568</v>
      </c>
      <c r="D1294" s="3" t="n">
        <v>-0.0430240219715457</v>
      </c>
      <c r="E1294" s="3" t="n">
        <v>-0.0300087382195474</v>
      </c>
      <c r="F1294" s="4" t="n">
        <v>1.37671421374108E-006</v>
      </c>
      <c r="G1294" s="5" t="n">
        <v>6.32285288857393E-005</v>
      </c>
      <c r="H1294" s="3" t="n">
        <v>0.0108132279282547</v>
      </c>
      <c r="I1294" s="3" t="n">
        <v>-0.0254927990396232</v>
      </c>
      <c r="J1294" s="4" t="n">
        <v>0.598680844625314</v>
      </c>
      <c r="K1294" s="5" t="n">
        <v>0.133591447831033</v>
      </c>
      <c r="L1294" s="3" t="n">
        <v>0.0408113439861875</v>
      </c>
      <c r="M1294" s="3" t="n">
        <v>0.0153709690287118</v>
      </c>
      <c r="N1294" s="3" t="n">
        <v>-0.0473135674222286</v>
      </c>
      <c r="O1294" s="3" t="n">
        <v>0.0244385512548118</v>
      </c>
      <c r="P1294" s="4" t="n">
        <v>0.737733398048673</v>
      </c>
      <c r="Q1294" s="5" t="n">
        <v>0.547132528791125</v>
      </c>
      <c r="R1294" s="3" t="n">
        <v>0.208309219320295</v>
      </c>
      <c r="S1294" s="3" t="n">
        <v>1.77750511927017E-009</v>
      </c>
      <c r="T1294" s="6" t="s">
        <v>21</v>
      </c>
      <c r="U1294" s="7" t="s">
        <v>22</v>
      </c>
      <c r="V1294" s="0" t="s">
        <v>2569</v>
      </c>
    </row>
    <row r="1295" customFormat="false" ht="12" hidden="false" customHeight="false" outlineLevel="0" collapsed="false">
      <c r="A1295" s="0" t="s">
        <v>2570</v>
      </c>
      <c r="B1295" s="1" t="n">
        <v>9</v>
      </c>
      <c r="C1295" s="2" t="s">
        <v>2571</v>
      </c>
      <c r="D1295" s="3" t="n">
        <v>0.0252740303470158</v>
      </c>
      <c r="E1295" s="3" t="n">
        <v>0.0375114503988014</v>
      </c>
      <c r="F1295" s="4" t="n">
        <v>0.00617909927303395</v>
      </c>
      <c r="G1295" s="5" t="n">
        <v>7.08835619400716E-006</v>
      </c>
      <c r="H1295" s="3" t="n">
        <v>-0.0016792547346102</v>
      </c>
      <c r="I1295" s="3" t="n">
        <v>-0.00899584980709554</v>
      </c>
      <c r="J1295" s="4" t="n">
        <v>0.937590802198594</v>
      </c>
      <c r="K1295" s="5" t="n">
        <v>0.632291264203443</v>
      </c>
      <c r="L1295" s="3" t="n">
        <v>0.000617687281858508</v>
      </c>
      <c r="M1295" s="3" t="n">
        <v>0.0058616719209248</v>
      </c>
      <c r="N1295" s="3" t="n">
        <v>0.069318168748556</v>
      </c>
      <c r="O1295" s="3" t="n">
        <v>0.0703406790158568</v>
      </c>
      <c r="P1295" s="4" t="n">
        <v>0.995613893785754</v>
      </c>
      <c r="Q1295" s="5" t="n">
        <v>0.167494748128263</v>
      </c>
      <c r="R1295" s="3" t="n">
        <v>0.335246827860914</v>
      </c>
      <c r="S1295" s="3" t="n">
        <v>3.344410461262E-014</v>
      </c>
      <c r="T1295" s="6" t="s">
        <v>21</v>
      </c>
      <c r="U1295" s="7" t="s">
        <v>22</v>
      </c>
      <c r="V1295" s="0" t="s">
        <v>2572</v>
      </c>
    </row>
    <row r="1296" customFormat="false" ht="12" hidden="false" customHeight="false" outlineLevel="0" collapsed="false">
      <c r="A1296" s="0" t="s">
        <v>2573</v>
      </c>
      <c r="B1296" s="1" t="n">
        <v>12</v>
      </c>
      <c r="C1296" s="2" t="s">
        <v>2574</v>
      </c>
      <c r="D1296" s="3" t="n">
        <v>0.0533411197156484</v>
      </c>
      <c r="E1296" s="3" t="n">
        <v>0.0153521775662392</v>
      </c>
      <c r="F1296" s="4" t="n">
        <v>8.45767900159444E-011</v>
      </c>
      <c r="G1296" s="5" t="n">
        <v>0.015323284022716</v>
      </c>
      <c r="H1296" s="3" t="n">
        <v>-0.0637472528194843</v>
      </c>
      <c r="I1296" s="3" t="n">
        <v>-0.0276451841274999</v>
      </c>
      <c r="J1296" s="4" t="n">
        <v>0.000797710420173736</v>
      </c>
      <c r="K1296" s="5" t="n">
        <v>0.0558270483653542</v>
      </c>
      <c r="L1296" s="3" t="n">
        <v>0.0149692524517223</v>
      </c>
      <c r="M1296" s="3" t="n">
        <v>-0.105887303702871</v>
      </c>
      <c r="N1296" s="3" t="n">
        <v>0.0656317656233125</v>
      </c>
      <c r="O1296" s="3" t="n">
        <v>0.0603306000647229</v>
      </c>
      <c r="P1296" s="4" t="n">
        <v>0.160420080793107</v>
      </c>
      <c r="Q1296" s="5" t="n">
        <v>0.0753604466145495</v>
      </c>
      <c r="R1296" s="3" t="n">
        <v>0.225013160702945</v>
      </c>
      <c r="S1296" s="3" t="n">
        <v>0.0770278519041026</v>
      </c>
      <c r="T1296" s="6" t="s">
        <v>21</v>
      </c>
      <c r="U1296" s="7" t="s">
        <v>29</v>
      </c>
      <c r="V1296" s="0" t="s">
        <v>2575</v>
      </c>
    </row>
    <row r="1297" customFormat="false" ht="12" hidden="false" customHeight="false" outlineLevel="0" collapsed="false">
      <c r="A1297" s="0" t="s">
        <v>2576</v>
      </c>
      <c r="B1297" s="1" t="n">
        <v>12</v>
      </c>
      <c r="C1297" s="2" t="s">
        <v>2577</v>
      </c>
      <c r="D1297" s="3" t="n">
        <v>0.0149453696878069</v>
      </c>
      <c r="E1297" s="3" t="n">
        <v>0.0175059129652057</v>
      </c>
      <c r="F1297" s="4" t="n">
        <v>0.0767953683942828</v>
      </c>
      <c r="G1297" s="5" t="n">
        <v>0.017910309603814</v>
      </c>
      <c r="H1297" s="3" t="n">
        <v>-0.0408674143679714</v>
      </c>
      <c r="I1297" s="3" t="n">
        <v>-0.0763263779349703</v>
      </c>
      <c r="J1297" s="4" t="n">
        <v>0.0388463338748337</v>
      </c>
      <c r="K1297" s="5" t="n">
        <v>9.60070347089115E-006</v>
      </c>
      <c r="L1297" s="3" t="n">
        <v>0.0278780804276578</v>
      </c>
      <c r="M1297" s="3" t="n">
        <v>-0.155628185824218</v>
      </c>
      <c r="N1297" s="3" t="n">
        <v>-0.0424034868478133</v>
      </c>
      <c r="O1297" s="3" t="n">
        <v>-0.0482431704286978</v>
      </c>
      <c r="P1297" s="4" t="n">
        <v>0.0260153428060083</v>
      </c>
      <c r="Q1297" s="5" t="n">
        <v>0.395208859038706</v>
      </c>
      <c r="R1297" s="3" t="n">
        <v>0.353990136513084</v>
      </c>
      <c r="S1297" s="3" t="n">
        <v>0.304217849166105</v>
      </c>
      <c r="T1297" s="6" t="s">
        <v>21</v>
      </c>
      <c r="U1297" s="7" t="s">
        <v>22</v>
      </c>
      <c r="V1297" s="0" t="s">
        <v>2578</v>
      </c>
    </row>
    <row r="1298" customFormat="false" ht="12" hidden="false" customHeight="false" outlineLevel="0" collapsed="false">
      <c r="A1298" s="0" t="s">
        <v>2579</v>
      </c>
      <c r="B1298" s="1" t="n">
        <v>5</v>
      </c>
      <c r="C1298" s="2" t="s">
        <v>2580</v>
      </c>
      <c r="D1298" s="3" t="n">
        <v>0.0295756221215059</v>
      </c>
      <c r="E1298" s="3" t="n">
        <v>-0.022656121831322</v>
      </c>
      <c r="F1298" s="4" t="n">
        <v>0.000767931214335826</v>
      </c>
      <c r="G1298" s="5" t="n">
        <v>0.0161701444693061</v>
      </c>
      <c r="H1298" s="3" t="n">
        <v>-0.119796765037943</v>
      </c>
      <c r="I1298" s="3" t="n">
        <v>0.00611453635151613</v>
      </c>
      <c r="J1298" s="4" t="n">
        <v>5.28696952883934E-009</v>
      </c>
      <c r="K1298" s="5" t="n">
        <v>0.77601554064305</v>
      </c>
      <c r="L1298" s="3" t="n">
        <v>-0.0210744743094508</v>
      </c>
      <c r="M1298" s="3" t="n">
        <v>-0.0671925943806126</v>
      </c>
      <c r="N1298" s="3" t="n">
        <v>0.0631018224971296</v>
      </c>
      <c r="O1298" s="3" t="n">
        <v>0.0107249917099266</v>
      </c>
      <c r="P1298" s="4" t="n">
        <v>0.482187884751684</v>
      </c>
      <c r="Q1298" s="5" t="n">
        <v>0.542648908385949</v>
      </c>
      <c r="R1298" s="3" t="n">
        <v>0.426059283812722</v>
      </c>
      <c r="S1298" s="3" t="n">
        <v>0</v>
      </c>
      <c r="T1298" s="6" t="s">
        <v>21</v>
      </c>
      <c r="U1298" s="7" t="s">
        <v>22</v>
      </c>
      <c r="V1298" s="0" t="s">
        <v>2581</v>
      </c>
    </row>
    <row r="1299" customFormat="false" ht="12" hidden="false" customHeight="false" outlineLevel="0" collapsed="false">
      <c r="A1299" s="0" t="s">
        <v>2579</v>
      </c>
      <c r="B1299" s="1" t="n">
        <v>5</v>
      </c>
      <c r="C1299" s="2" t="s">
        <v>2582</v>
      </c>
      <c r="D1299" s="3" t="n">
        <v>0.0145282912145739</v>
      </c>
      <c r="E1299" s="3" t="n">
        <v>-0.0246551039898636</v>
      </c>
      <c r="F1299" s="4" t="n">
        <v>0.103404454915138</v>
      </c>
      <c r="G1299" s="5" t="n">
        <v>0.00250967123057633</v>
      </c>
      <c r="H1299" s="3" t="n">
        <v>-0.122762820132521</v>
      </c>
      <c r="I1299" s="3" t="n">
        <v>0.0221218786199031</v>
      </c>
      <c r="J1299" s="4" t="n">
        <v>8.22017653945295E-009</v>
      </c>
      <c r="K1299" s="5" t="n">
        <v>0.239363610519599</v>
      </c>
      <c r="L1299" s="3" t="n">
        <v>-0.107397965433031</v>
      </c>
      <c r="M1299" s="3" t="n">
        <v>-0.0404491393048947</v>
      </c>
      <c r="N1299" s="3" t="n">
        <v>0.0193324475868938</v>
      </c>
      <c r="O1299" s="3" t="n">
        <v>0.0222978393087774</v>
      </c>
      <c r="P1299" s="4" t="n">
        <v>0.125065169613555</v>
      </c>
      <c r="Q1299" s="5" t="n">
        <v>0.852932396491005</v>
      </c>
      <c r="R1299" s="3" t="n">
        <v>0.58410841791107</v>
      </c>
      <c r="S1299" s="3" t="n">
        <v>0.117143382945754</v>
      </c>
      <c r="T1299" s="6" t="s">
        <v>21</v>
      </c>
      <c r="U1299" s="7" t="s">
        <v>22</v>
      </c>
      <c r="V1299" s="0" t="s">
        <v>2581</v>
      </c>
    </row>
    <row r="1300" customFormat="false" ht="12" hidden="false" customHeight="false" outlineLevel="0" collapsed="false">
      <c r="A1300" s="0" t="s">
        <v>2583</v>
      </c>
      <c r="B1300" s="1" t="n">
        <v>16</v>
      </c>
      <c r="C1300" s="2" t="s">
        <v>2584</v>
      </c>
      <c r="D1300" s="3" t="n">
        <v>-0.011489763948394</v>
      </c>
      <c r="E1300" s="3" t="n">
        <v>0.0104674706819081</v>
      </c>
      <c r="F1300" s="4" t="n">
        <v>0.156042218758157</v>
      </c>
      <c r="G1300" s="5" t="n">
        <v>0.257353926082312</v>
      </c>
      <c r="H1300" s="3" t="n">
        <v>0.00737103379480224</v>
      </c>
      <c r="I1300" s="3" t="n">
        <v>0.0232287663835199</v>
      </c>
      <c r="J1300" s="4" t="n">
        <v>0.696225400323585</v>
      </c>
      <c r="K1300" s="5" t="n">
        <v>0.274084765644257</v>
      </c>
      <c r="L1300" s="3" t="n">
        <v>0.0575910610852221</v>
      </c>
      <c r="M1300" s="3" t="n">
        <v>0.0328534159025353</v>
      </c>
      <c r="N1300" s="3" t="n">
        <v>0.223031407613302</v>
      </c>
      <c r="O1300" s="3" t="n">
        <v>0.261776312617613</v>
      </c>
      <c r="P1300" s="4" t="n">
        <v>0.425850321399026</v>
      </c>
      <c r="Q1300" s="5" t="n">
        <v>6.72403868636715E-008</v>
      </c>
      <c r="R1300" s="3" t="n">
        <v>0.410574682557685</v>
      </c>
      <c r="S1300" s="3" t="n">
        <v>0.187289783058038</v>
      </c>
      <c r="T1300" s="6" t="s">
        <v>21</v>
      </c>
      <c r="U1300" s="7" t="s">
        <v>22</v>
      </c>
      <c r="V1300" s="0" t="s">
        <v>2585</v>
      </c>
    </row>
    <row r="1301" customFormat="false" ht="12" hidden="false" customHeight="false" outlineLevel="0" collapsed="false">
      <c r="A1301" s="0" t="s">
        <v>2583</v>
      </c>
      <c r="B1301" s="1" t="n">
        <v>16</v>
      </c>
      <c r="C1301" s="2" t="s">
        <v>2586</v>
      </c>
      <c r="D1301" s="3" t="n">
        <v>-0.0182085424761663</v>
      </c>
      <c r="E1301" s="3" t="n">
        <v>0.00838103129810397</v>
      </c>
      <c r="F1301" s="4" t="n">
        <v>0.0219140107581122</v>
      </c>
      <c r="G1301" s="5" t="n">
        <v>0.368137128679927</v>
      </c>
      <c r="H1301" s="3" t="n">
        <v>0.0085987340546184</v>
      </c>
      <c r="I1301" s="3" t="n">
        <v>0.0167708817585937</v>
      </c>
      <c r="J1301" s="4" t="n">
        <v>0.642562738488573</v>
      </c>
      <c r="K1301" s="5" t="n">
        <v>0.432957466110883</v>
      </c>
      <c r="L1301" s="3" t="n">
        <v>0.0589370698170145</v>
      </c>
      <c r="M1301" s="3" t="n">
        <v>0.0446916897554785</v>
      </c>
      <c r="N1301" s="3" t="n">
        <v>0.150935893241298</v>
      </c>
      <c r="O1301" s="3" t="n">
        <v>0.275376041231011</v>
      </c>
      <c r="P1301" s="4" t="n">
        <v>0.335519089112088</v>
      </c>
      <c r="Q1301" s="5" t="n">
        <v>1.89665058850567E-006</v>
      </c>
      <c r="R1301" s="3" t="n">
        <v>0.478656296666966</v>
      </c>
      <c r="S1301" s="3" t="n">
        <v>0.270626695612668</v>
      </c>
      <c r="T1301" s="6" t="s">
        <v>21</v>
      </c>
      <c r="U1301" s="7" t="s">
        <v>22</v>
      </c>
      <c r="V1301" s="0" t="s">
        <v>2585</v>
      </c>
    </row>
    <row r="1302" customFormat="false" ht="12" hidden="false" customHeight="false" outlineLevel="0" collapsed="false">
      <c r="A1302" s="0" t="s">
        <v>2587</v>
      </c>
      <c r="B1302" s="1" t="n">
        <v>1</v>
      </c>
      <c r="C1302" s="2" t="s">
        <v>2588</v>
      </c>
      <c r="D1302" s="3" t="n">
        <v>0.0586959575471248</v>
      </c>
      <c r="E1302" s="3" t="n">
        <v>-0.00853149316410001</v>
      </c>
      <c r="F1302" s="4" t="n">
        <v>1.0524847660065E-010</v>
      </c>
      <c r="G1302" s="5" t="n">
        <v>0.31963776992744</v>
      </c>
      <c r="H1302" s="3" t="n">
        <v>-0.0410107519779992</v>
      </c>
      <c r="I1302" s="3" t="n">
        <v>-0.0200943503612213</v>
      </c>
      <c r="J1302" s="4" t="n">
        <v>0.0487816766149427</v>
      </c>
      <c r="K1302" s="5" t="n">
        <v>0.307437908204188</v>
      </c>
      <c r="L1302" s="3" t="n">
        <v>0.0429051559774893</v>
      </c>
      <c r="M1302" s="3" t="n">
        <v>-0.0402621832884646</v>
      </c>
      <c r="N1302" s="3" t="n">
        <v>-0.0477604977167321</v>
      </c>
      <c r="O1302" s="3" t="n">
        <v>0.115106356959128</v>
      </c>
      <c r="P1302" s="4" t="n">
        <v>0.620914275357081</v>
      </c>
      <c r="Q1302" s="5" t="n">
        <v>0.107511386909079</v>
      </c>
      <c r="R1302" s="3" t="n">
        <v>0</v>
      </c>
      <c r="S1302" s="3" t="n">
        <v>0.0295280312483962</v>
      </c>
      <c r="T1302" s="6" t="s">
        <v>21</v>
      </c>
      <c r="U1302" s="7" t="s">
        <v>29</v>
      </c>
      <c r="V1302" s="0" t="s">
        <v>2589</v>
      </c>
    </row>
    <row r="1303" customFormat="false" ht="12" hidden="false" customHeight="false" outlineLevel="0" collapsed="false">
      <c r="A1303" s="0" t="s">
        <v>2587</v>
      </c>
      <c r="B1303" s="1" t="n">
        <v>1</v>
      </c>
      <c r="C1303" s="2" t="s">
        <v>2590</v>
      </c>
      <c r="D1303" s="3" t="n">
        <v>0.0486437918144846</v>
      </c>
      <c r="E1303" s="3" t="n">
        <v>-0.00692517621807092</v>
      </c>
      <c r="F1303" s="4" t="n">
        <v>1.8618218078359E-009</v>
      </c>
      <c r="G1303" s="5" t="n">
        <v>0.448099942993394</v>
      </c>
      <c r="H1303" s="3" t="n">
        <v>-0.0449568366768298</v>
      </c>
      <c r="I1303" s="3" t="n">
        <v>-0.0111296474510072</v>
      </c>
      <c r="J1303" s="4" t="n">
        <v>0.016664264062058</v>
      </c>
      <c r="K1303" s="5" t="n">
        <v>0.598031356730119</v>
      </c>
      <c r="L1303" s="3" t="n">
        <v>0.00585084512538576</v>
      </c>
      <c r="M1303" s="3" t="n">
        <v>0.0262275775212433</v>
      </c>
      <c r="N1303" s="3" t="n">
        <v>0.0328787744357743</v>
      </c>
      <c r="O1303" s="3" t="n">
        <v>0.0716582971687666</v>
      </c>
      <c r="P1303" s="4" t="n">
        <v>0.884371850108123</v>
      </c>
      <c r="Q1303" s="5" t="n">
        <v>0.422071819687335</v>
      </c>
      <c r="R1303" s="3" t="n">
        <v>0.58438163166665</v>
      </c>
      <c r="S1303" s="3" t="n">
        <v>0</v>
      </c>
      <c r="T1303" s="6" t="s">
        <v>21</v>
      </c>
      <c r="U1303" s="7" t="s">
        <v>29</v>
      </c>
      <c r="V1303" s="0" t="s">
        <v>2589</v>
      </c>
    </row>
    <row r="1304" customFormat="false" ht="12" hidden="false" customHeight="false" outlineLevel="0" collapsed="false">
      <c r="A1304" s="0" t="s">
        <v>2591</v>
      </c>
      <c r="B1304" s="1" t="n">
        <v>3</v>
      </c>
      <c r="C1304" s="2" t="s">
        <v>2592</v>
      </c>
      <c r="D1304" s="3" t="n">
        <v>0.0309355832290946</v>
      </c>
      <c r="E1304" s="3" t="n">
        <v>-0.0149117409339521</v>
      </c>
      <c r="F1304" s="4" t="n">
        <v>5.09685010197103E-006</v>
      </c>
      <c r="G1304" s="5" t="n">
        <v>0.0711147370251086</v>
      </c>
      <c r="H1304" s="3" t="n">
        <v>-0.0184541330560119</v>
      </c>
      <c r="I1304" s="3" t="n">
        <v>-0.00533485543514503</v>
      </c>
      <c r="J1304" s="4" t="n">
        <v>0.235055558777137</v>
      </c>
      <c r="K1304" s="5" t="n">
        <v>0.780012998750956</v>
      </c>
      <c r="L1304" s="3" t="n">
        <v>0.0848405961263106</v>
      </c>
      <c r="M1304" s="3" t="n">
        <v>0.15291536276177</v>
      </c>
      <c r="N1304" s="3" t="n">
        <v>0.0382996692932651</v>
      </c>
      <c r="O1304" s="3" t="n">
        <v>0.15624208406515</v>
      </c>
      <c r="P1304" s="4" t="n">
        <v>0.000429455325612652</v>
      </c>
      <c r="Q1304" s="5" t="n">
        <v>0.0144184716062066</v>
      </c>
      <c r="R1304" s="3" t="n">
        <v>0.178308063726554</v>
      </c>
      <c r="S1304" s="3" t="n">
        <v>0</v>
      </c>
      <c r="T1304" s="6" t="s">
        <v>21</v>
      </c>
      <c r="U1304" s="7" t="s">
        <v>29</v>
      </c>
      <c r="V1304" s="0" t="s">
        <v>2593</v>
      </c>
    </row>
    <row r="1305" customFormat="false" ht="12" hidden="false" customHeight="false" outlineLevel="0" collapsed="false">
      <c r="A1305" s="0" t="s">
        <v>2591</v>
      </c>
      <c r="B1305" s="1" t="n">
        <v>3</v>
      </c>
      <c r="C1305" s="2" t="s">
        <v>2594</v>
      </c>
      <c r="D1305" s="3" t="n">
        <v>0.0461260617669916</v>
      </c>
      <c r="E1305" s="3" t="n">
        <v>-0.0148305635634981</v>
      </c>
      <c r="F1305" s="4" t="n">
        <v>3.48442075193134E-009</v>
      </c>
      <c r="G1305" s="5" t="n">
        <v>0.107898967685361</v>
      </c>
      <c r="H1305" s="3" t="n">
        <v>-0.0307174741752053</v>
      </c>
      <c r="I1305" s="3" t="n">
        <v>0.000263752099068936</v>
      </c>
      <c r="J1305" s="4" t="n">
        <v>0.0832201060165336</v>
      </c>
      <c r="K1305" s="5" t="n">
        <v>0.990090412125911</v>
      </c>
      <c r="L1305" s="3" t="n">
        <v>0.0574133135223379</v>
      </c>
      <c r="M1305" s="3" t="n">
        <v>0.114797754779687</v>
      </c>
      <c r="N1305" s="3" t="n">
        <v>0.0739847302906736</v>
      </c>
      <c r="O1305" s="3" t="n">
        <v>0.113980995281189</v>
      </c>
      <c r="P1305" s="4" t="n">
        <v>0.0386238077250564</v>
      </c>
      <c r="Q1305" s="5" t="n">
        <v>0.0746747528176546</v>
      </c>
      <c r="R1305" s="3" t="n">
        <v>0.0840381397275638</v>
      </c>
      <c r="S1305" s="3" t="n">
        <v>3.29567062630719E-016</v>
      </c>
      <c r="T1305" s="6" t="s">
        <v>21</v>
      </c>
      <c r="U1305" s="7" t="s">
        <v>29</v>
      </c>
      <c r="V1305" s="0" t="s">
        <v>2593</v>
      </c>
    </row>
    <row r="1306" customFormat="false" ht="12" hidden="false" customHeight="false" outlineLevel="0" collapsed="false">
      <c r="A1306" s="0" t="s">
        <v>2595</v>
      </c>
      <c r="B1306" s="1" t="n">
        <v>1</v>
      </c>
      <c r="C1306" s="2" t="s">
        <v>2596</v>
      </c>
      <c r="D1306" s="3" t="s">
        <v>89</v>
      </c>
      <c r="E1306" s="3" t="n">
        <v>-0.0446332144937618</v>
      </c>
      <c r="F1306" s="4" t="s">
        <v>89</v>
      </c>
      <c r="G1306" s="5" t="n">
        <v>9.76249717288269E-007</v>
      </c>
      <c r="H1306" s="3" t="s">
        <v>89</v>
      </c>
      <c r="I1306" s="3" t="n">
        <v>0.0628143608290045</v>
      </c>
      <c r="J1306" s="4" t="s">
        <v>89</v>
      </c>
      <c r="K1306" s="5" t="n">
        <v>0.00265656372230216</v>
      </c>
      <c r="L1306" s="3" t="s">
        <v>89</v>
      </c>
      <c r="M1306" s="3" t="s">
        <v>89</v>
      </c>
      <c r="N1306" s="3" t="n">
        <v>0.104561877423363</v>
      </c>
      <c r="O1306" s="3" t="n">
        <v>0.0542641392801452</v>
      </c>
      <c r="P1306" s="4" t="s">
        <v>89</v>
      </c>
      <c r="Q1306" s="5" t="n">
        <v>0.11059521802069</v>
      </c>
      <c r="R1306" s="3" t="s">
        <v>89</v>
      </c>
      <c r="S1306" s="3" t="n">
        <v>0.25407195048379</v>
      </c>
      <c r="T1306" s="6" t="s">
        <v>21</v>
      </c>
      <c r="U1306" s="7" t="s">
        <v>29</v>
      </c>
      <c r="V1306" s="0" t="s">
        <v>2597</v>
      </c>
    </row>
    <row r="1307" customFormat="false" ht="12" hidden="false" customHeight="false" outlineLevel="0" collapsed="false">
      <c r="A1307" s="0" t="s">
        <v>2598</v>
      </c>
      <c r="B1307" s="1" t="n">
        <v>1</v>
      </c>
      <c r="C1307" s="2" t="s">
        <v>2599</v>
      </c>
      <c r="D1307" s="3" t="n">
        <v>-0.0381884978862898</v>
      </c>
      <c r="E1307" s="3" t="n">
        <v>-0.0134322878499375</v>
      </c>
      <c r="F1307" s="4" t="n">
        <v>8.80099012290358E-006</v>
      </c>
      <c r="G1307" s="5" t="n">
        <v>0.0982198322746939</v>
      </c>
      <c r="H1307" s="3" t="n">
        <v>0.0728544179245914</v>
      </c>
      <c r="I1307" s="3" t="n">
        <v>0.0157427413139393</v>
      </c>
      <c r="J1307" s="4" t="n">
        <v>0.000290356585127771</v>
      </c>
      <c r="K1307" s="5" t="n">
        <v>0.400059418830306</v>
      </c>
      <c r="L1307" s="3" t="n">
        <v>0.0396636743858407</v>
      </c>
      <c r="M1307" s="3" t="n">
        <v>-0.00807193932631371</v>
      </c>
      <c r="N1307" s="3" t="n">
        <v>-0.0252106002117036</v>
      </c>
      <c r="O1307" s="3" t="n">
        <v>0.0156996472743983</v>
      </c>
      <c r="P1307" s="4" t="n">
        <v>0.764818094030157</v>
      </c>
      <c r="Q1307" s="5" t="n">
        <v>0.859376328833867</v>
      </c>
      <c r="R1307" s="3" t="n">
        <v>0.0508845853603405</v>
      </c>
      <c r="S1307" s="3" t="n">
        <v>1.14138629039074E-017</v>
      </c>
      <c r="T1307" s="6" t="s">
        <v>21</v>
      </c>
      <c r="U1307" s="7" t="s">
        <v>29</v>
      </c>
      <c r="V1307" s="0" t="s">
        <v>2600</v>
      </c>
    </row>
    <row r="1308" customFormat="false" ht="12" hidden="false" customHeight="false" outlineLevel="0" collapsed="false">
      <c r="A1308" s="0" t="s">
        <v>2601</v>
      </c>
      <c r="B1308" s="1" t="n">
        <v>15</v>
      </c>
      <c r="C1308" s="2" t="s">
        <v>2602</v>
      </c>
      <c r="D1308" s="3" t="n">
        <v>-0.00604723880945012</v>
      </c>
      <c r="E1308" s="3" t="n">
        <v>-0.00574112227572943</v>
      </c>
      <c r="F1308" s="4" t="n">
        <v>0.517802897702237</v>
      </c>
      <c r="G1308" s="5" t="n">
        <v>0.543231491231907</v>
      </c>
      <c r="H1308" s="3" t="n">
        <v>0.00544890689900771</v>
      </c>
      <c r="I1308" s="3" t="n">
        <v>0.0116109773212699</v>
      </c>
      <c r="J1308" s="4" t="n">
        <v>0.802420641115132</v>
      </c>
      <c r="K1308" s="5" t="n">
        <v>0.59419999891604</v>
      </c>
      <c r="L1308" s="3" t="n">
        <v>-0.00657592001556038</v>
      </c>
      <c r="M1308" s="3" t="n">
        <v>-0.119912961857988</v>
      </c>
      <c r="N1308" s="3" t="n">
        <v>0.180511108530622</v>
      </c>
      <c r="O1308" s="3" t="n">
        <v>0.229233351840102</v>
      </c>
      <c r="P1308" s="4" t="n">
        <v>0.172093605210258</v>
      </c>
      <c r="Q1308" s="5" t="n">
        <v>9.78937338722302E-006</v>
      </c>
      <c r="R1308" s="3" t="n">
        <v>0.168296075145784</v>
      </c>
      <c r="S1308" s="3" t="n">
        <v>0.167340773275112</v>
      </c>
      <c r="T1308" s="6" t="s">
        <v>21</v>
      </c>
      <c r="U1308" s="7" t="s">
        <v>22</v>
      </c>
      <c r="V1308" s="0" t="s">
        <v>2603</v>
      </c>
    </row>
    <row r="1309" customFormat="false" ht="12" hidden="false" customHeight="false" outlineLevel="0" collapsed="false">
      <c r="A1309" s="0" t="s">
        <v>2601</v>
      </c>
      <c r="B1309" s="1" t="n">
        <v>15</v>
      </c>
      <c r="C1309" s="2" t="s">
        <v>2604</v>
      </c>
      <c r="D1309" s="3" t="n">
        <v>-0.013634258167329</v>
      </c>
      <c r="E1309" s="3" t="n">
        <v>-0.000923323651881714</v>
      </c>
      <c r="F1309" s="4" t="n">
        <v>0.138413576782718</v>
      </c>
      <c r="G1309" s="5" t="n">
        <v>0.915175984947741</v>
      </c>
      <c r="H1309" s="3" t="n">
        <v>-0.0274595636698371</v>
      </c>
      <c r="I1309" s="3" t="n">
        <v>0.00679175284244476</v>
      </c>
      <c r="J1309" s="4" t="n">
        <v>0.200243478089175</v>
      </c>
      <c r="K1309" s="5" t="n">
        <v>0.733933383095878</v>
      </c>
      <c r="L1309" s="3" t="n">
        <v>0.022509490480264</v>
      </c>
      <c r="M1309" s="3" t="n">
        <v>-0.088287905784178</v>
      </c>
      <c r="N1309" s="3" t="n">
        <v>0.20081856795517</v>
      </c>
      <c r="O1309" s="3" t="n">
        <v>0.207791913483202</v>
      </c>
      <c r="P1309" s="4" t="n">
        <v>0.356230157581907</v>
      </c>
      <c r="Q1309" s="5" t="n">
        <v>1.30418633095561E-006</v>
      </c>
      <c r="R1309" s="3" t="n">
        <v>0.292014276628477</v>
      </c>
      <c r="S1309" s="3" t="n">
        <v>0.258560888285664</v>
      </c>
      <c r="T1309" s="6" t="s">
        <v>21</v>
      </c>
      <c r="U1309" s="7" t="s">
        <v>22</v>
      </c>
      <c r="V1309" s="0" t="s">
        <v>2603</v>
      </c>
    </row>
    <row r="1310" customFormat="false" ht="12" hidden="false" customHeight="false" outlineLevel="0" collapsed="false">
      <c r="A1310" s="0" t="s">
        <v>2605</v>
      </c>
      <c r="B1310" s="1" t="n">
        <v>9</v>
      </c>
      <c r="C1310" s="2" t="s">
        <v>2606</v>
      </c>
      <c r="D1310" s="3" t="n">
        <v>-0.0194466513223161</v>
      </c>
      <c r="E1310" s="3" t="n">
        <v>-0.0062498191675658</v>
      </c>
      <c r="F1310" s="4" t="n">
        <v>0.0147053939925237</v>
      </c>
      <c r="G1310" s="5" t="n">
        <v>0.498558009931983</v>
      </c>
      <c r="H1310" s="3" t="n">
        <v>0.0203967572125618</v>
      </c>
      <c r="I1310" s="3" t="n">
        <v>0.00366154880478594</v>
      </c>
      <c r="J1310" s="4" t="n">
        <v>0.267406444797157</v>
      </c>
      <c r="K1310" s="5" t="n">
        <v>0.86361811070395</v>
      </c>
      <c r="L1310" s="3" t="n">
        <v>0.0329072118349474</v>
      </c>
      <c r="M1310" s="3" t="n">
        <v>-0.0091540409099426</v>
      </c>
      <c r="N1310" s="3" t="n">
        <v>0.0950257639162222</v>
      </c>
      <c r="O1310" s="3" t="n">
        <v>0.317773680300294</v>
      </c>
      <c r="P1310" s="4" t="n">
        <v>0.798404775075781</v>
      </c>
      <c r="Q1310" s="5" t="n">
        <v>7.87966069363709E-007</v>
      </c>
      <c r="R1310" s="3" t="n">
        <v>0.288676339822659</v>
      </c>
      <c r="S1310" s="3" t="n">
        <v>3.1467816825325E-012</v>
      </c>
      <c r="T1310" s="6" t="s">
        <v>21</v>
      </c>
      <c r="U1310" s="7" t="s">
        <v>29</v>
      </c>
      <c r="V1310" s="0" t="s">
        <v>2607</v>
      </c>
    </row>
    <row r="1311" customFormat="false" ht="12" hidden="false" customHeight="false" outlineLevel="0" collapsed="false">
      <c r="A1311" s="0" t="s">
        <v>2605</v>
      </c>
      <c r="B1311" s="1" t="n">
        <v>9</v>
      </c>
      <c r="C1311" s="2" t="s">
        <v>2608</v>
      </c>
      <c r="D1311" s="3" t="n">
        <v>-0.0123415516332227</v>
      </c>
      <c r="E1311" s="3" t="n">
        <v>0.000143839760904091</v>
      </c>
      <c r="F1311" s="4" t="n">
        <v>0.106790315505692</v>
      </c>
      <c r="G1311" s="5" t="n">
        <v>0.987833235846396</v>
      </c>
      <c r="H1311" s="3" t="n">
        <v>0.0149977286996846</v>
      </c>
      <c r="I1311" s="3" t="n">
        <v>0.00363721048987199</v>
      </c>
      <c r="J1311" s="4" t="n">
        <v>0.399510798500825</v>
      </c>
      <c r="K1311" s="5" t="n">
        <v>0.867623879088154</v>
      </c>
      <c r="L1311" s="3" t="n">
        <v>-0.0348562614434781</v>
      </c>
      <c r="M1311" s="3" t="n">
        <v>0.000602506153760645</v>
      </c>
      <c r="N1311" s="3" t="n">
        <v>0.090541542491269</v>
      </c>
      <c r="O1311" s="3" t="n">
        <v>0.295120271533401</v>
      </c>
      <c r="P1311" s="4" t="n">
        <v>0.772454228665305</v>
      </c>
      <c r="Q1311" s="5" t="n">
        <v>7.71960227677174E-006</v>
      </c>
      <c r="R1311" s="3" t="n">
        <v>0.183810244837138</v>
      </c>
      <c r="S1311" s="3" t="n">
        <v>0.0746810384649989</v>
      </c>
      <c r="T1311" s="6" t="s">
        <v>21</v>
      </c>
      <c r="U1311" s="7" t="s">
        <v>29</v>
      </c>
      <c r="V1311" s="0" t="s">
        <v>2607</v>
      </c>
    </row>
    <row r="1312" customFormat="false" ht="12" hidden="false" customHeight="false" outlineLevel="0" collapsed="false">
      <c r="A1312" s="0" t="s">
        <v>2605</v>
      </c>
      <c r="B1312" s="1" t="n">
        <v>9</v>
      </c>
      <c r="C1312" s="2" t="s">
        <v>2609</v>
      </c>
      <c r="D1312" s="3" t="n">
        <v>-0.0157181913294692</v>
      </c>
      <c r="E1312" s="3" t="n">
        <v>0.00202430166137868</v>
      </c>
      <c r="F1312" s="4" t="n">
        <v>0.0498593480541838</v>
      </c>
      <c r="G1312" s="5" t="n">
        <v>0.829165355334888</v>
      </c>
      <c r="H1312" s="3" t="n">
        <v>0.0179728915690612</v>
      </c>
      <c r="I1312" s="3" t="n">
        <v>0.0198358360659059</v>
      </c>
      <c r="J1312" s="4" t="n">
        <v>0.33357369924944</v>
      </c>
      <c r="K1312" s="5" t="n">
        <v>0.360294115465055</v>
      </c>
      <c r="L1312" s="3" t="n">
        <v>-0.0344325794266038</v>
      </c>
      <c r="M1312" s="3" t="n">
        <v>0.020074530647099</v>
      </c>
      <c r="N1312" s="3" t="n">
        <v>0.0817661475112055</v>
      </c>
      <c r="O1312" s="3" t="n">
        <v>0.326195880347112</v>
      </c>
      <c r="P1312" s="4" t="n">
        <v>0.749963904945797</v>
      </c>
      <c r="Q1312" s="5" t="n">
        <v>8.43267617342265E-007</v>
      </c>
      <c r="R1312" s="3" t="n">
        <v>0.426154129430736</v>
      </c>
      <c r="S1312" s="3" t="n">
        <v>0.0504032761188508</v>
      </c>
      <c r="T1312" s="6" t="s">
        <v>21</v>
      </c>
      <c r="U1312" s="7" t="s">
        <v>29</v>
      </c>
      <c r="V1312" s="0" t="s">
        <v>2607</v>
      </c>
    </row>
    <row r="1313" customFormat="false" ht="12" hidden="false" customHeight="false" outlineLevel="0" collapsed="false">
      <c r="A1313" s="0" t="s">
        <v>2605</v>
      </c>
      <c r="B1313" s="1" t="n">
        <v>9</v>
      </c>
      <c r="C1313" s="2" t="s">
        <v>2610</v>
      </c>
      <c r="D1313" s="3" t="n">
        <v>-0.0150287424299193</v>
      </c>
      <c r="E1313" s="3" t="n">
        <v>0.000880044346267949</v>
      </c>
      <c r="F1313" s="4" t="n">
        <v>0.0597799660297262</v>
      </c>
      <c r="G1313" s="5" t="n">
        <v>0.925796861474238</v>
      </c>
      <c r="H1313" s="3" t="n">
        <v>0.0170367266648146</v>
      </c>
      <c r="I1313" s="3" t="n">
        <v>0.0213218503935813</v>
      </c>
      <c r="J1313" s="4" t="n">
        <v>0.361143999389559</v>
      </c>
      <c r="K1313" s="5" t="n">
        <v>0.328439441911701</v>
      </c>
      <c r="L1313" s="3" t="n">
        <v>-0.0234092414041852</v>
      </c>
      <c r="M1313" s="3" t="n">
        <v>-0.0076535642469117</v>
      </c>
      <c r="N1313" s="3" t="n">
        <v>0.0770928207026931</v>
      </c>
      <c r="O1313" s="3" t="n">
        <v>0.301986028097735</v>
      </c>
      <c r="P1313" s="4" t="n">
        <v>0.886421721984008</v>
      </c>
      <c r="Q1313" s="5" t="n">
        <v>6.06256888224654E-006</v>
      </c>
      <c r="R1313" s="3" t="n">
        <v>0.621688495286004</v>
      </c>
      <c r="S1313" s="3" t="n">
        <v>0.0439811409569793</v>
      </c>
      <c r="T1313" s="6" t="s">
        <v>21</v>
      </c>
      <c r="U1313" s="7" t="s">
        <v>29</v>
      </c>
      <c r="V1313" s="0" t="s">
        <v>2607</v>
      </c>
    </row>
    <row r="1314" customFormat="false" ht="12" hidden="false" customHeight="false" outlineLevel="0" collapsed="false">
      <c r="A1314" s="0" t="s">
        <v>2605</v>
      </c>
      <c r="B1314" s="1" t="n">
        <v>9</v>
      </c>
      <c r="C1314" s="2" t="s">
        <v>2611</v>
      </c>
      <c r="D1314" s="3" t="n">
        <v>-0.000347974942479774</v>
      </c>
      <c r="E1314" s="3" t="n">
        <v>0.000861525978507141</v>
      </c>
      <c r="F1314" s="4" t="n">
        <v>0.963898183461513</v>
      </c>
      <c r="G1314" s="5" t="n">
        <v>0.926198720780836</v>
      </c>
      <c r="H1314" s="3" t="n">
        <v>0.0370340292647941</v>
      </c>
      <c r="I1314" s="3" t="n">
        <v>0.0188937956425686</v>
      </c>
      <c r="J1314" s="4" t="n">
        <v>0.0412532138563053</v>
      </c>
      <c r="K1314" s="5" t="n">
        <v>0.378349977869071</v>
      </c>
      <c r="L1314" s="3" t="n">
        <v>-0.0365731690021913</v>
      </c>
      <c r="M1314" s="3" t="n">
        <v>0.0528340276834692</v>
      </c>
      <c r="N1314" s="3" t="n">
        <v>0.116043754375166</v>
      </c>
      <c r="O1314" s="3" t="n">
        <v>0.290503249000874</v>
      </c>
      <c r="P1314" s="4" t="n">
        <v>0.4807848704562</v>
      </c>
      <c r="Q1314" s="5" t="n">
        <v>2.91420070637525E-006</v>
      </c>
      <c r="R1314" s="3" t="n">
        <v>0.544418833053064</v>
      </c>
      <c r="S1314" s="3" t="n">
        <v>2.06821179500201E-009</v>
      </c>
      <c r="T1314" s="6" t="s">
        <v>21</v>
      </c>
      <c r="U1314" s="7" t="s">
        <v>29</v>
      </c>
      <c r="V1314" s="0" t="s">
        <v>2607</v>
      </c>
    </row>
    <row r="1315" customFormat="false" ht="12" hidden="false" customHeight="false" outlineLevel="0" collapsed="false">
      <c r="A1315" s="0" t="s">
        <v>2612</v>
      </c>
      <c r="B1315" s="1" t="n">
        <v>2</v>
      </c>
      <c r="C1315" s="2" t="s">
        <v>2613</v>
      </c>
      <c r="D1315" s="3" t="n">
        <v>0.0144439356604672</v>
      </c>
      <c r="E1315" s="3" t="s">
        <v>89</v>
      </c>
      <c r="F1315" s="4" t="n">
        <v>0.115016122387619</v>
      </c>
      <c r="G1315" s="5" t="s">
        <v>89</v>
      </c>
      <c r="H1315" s="3" t="n">
        <v>-0.0959333766360771</v>
      </c>
      <c r="I1315" s="3" t="s">
        <v>89</v>
      </c>
      <c r="J1315" s="4" t="n">
        <v>8.695395763203E-006</v>
      </c>
      <c r="K1315" s="5" t="s">
        <v>89</v>
      </c>
      <c r="L1315" s="3" t="n">
        <v>0.0199250113609938</v>
      </c>
      <c r="M1315" s="3" t="n">
        <v>-0.190491536088326</v>
      </c>
      <c r="N1315" s="3" t="s">
        <v>89</v>
      </c>
      <c r="O1315" s="3" t="s">
        <v>89</v>
      </c>
      <c r="P1315" s="4" t="n">
        <v>0.00983699771791077</v>
      </c>
      <c r="Q1315" s="5" t="s">
        <v>89</v>
      </c>
      <c r="R1315" s="3" t="n">
        <v>0.198601822280342</v>
      </c>
      <c r="S1315" s="3" t="s">
        <v>89</v>
      </c>
      <c r="T1315" s="6" t="s">
        <v>21</v>
      </c>
      <c r="U1315" s="7" t="s">
        <v>22</v>
      </c>
      <c r="V1315" s="0" t="s">
        <v>2614</v>
      </c>
    </row>
    <row r="1316" customFormat="false" ht="12" hidden="false" customHeight="false" outlineLevel="0" collapsed="false">
      <c r="A1316" s="0" t="s">
        <v>2612</v>
      </c>
      <c r="B1316" s="1" t="n">
        <v>2</v>
      </c>
      <c r="C1316" s="2" t="s">
        <v>2615</v>
      </c>
      <c r="D1316" s="3" t="n">
        <v>0.00954275894450458</v>
      </c>
      <c r="E1316" s="3" t="s">
        <v>89</v>
      </c>
      <c r="F1316" s="4" t="n">
        <v>0.283745274074193</v>
      </c>
      <c r="G1316" s="5" t="s">
        <v>89</v>
      </c>
      <c r="H1316" s="3" t="n">
        <v>-0.0933351340261512</v>
      </c>
      <c r="I1316" s="3" t="s">
        <v>89</v>
      </c>
      <c r="J1316" s="4" t="n">
        <v>9.05712747600873E-006</v>
      </c>
      <c r="K1316" s="5" t="s">
        <v>89</v>
      </c>
      <c r="L1316" s="3" t="n">
        <v>0.0101494878749406</v>
      </c>
      <c r="M1316" s="3" t="n">
        <v>-0.185468149149798</v>
      </c>
      <c r="N1316" s="3" t="s">
        <v>89</v>
      </c>
      <c r="O1316" s="3" t="s">
        <v>89</v>
      </c>
      <c r="P1316" s="4" t="n">
        <v>0.01019360568819</v>
      </c>
      <c r="Q1316" s="5" t="s">
        <v>89</v>
      </c>
      <c r="R1316" s="3" t="n">
        <v>0.669916032540548</v>
      </c>
      <c r="S1316" s="3" t="s">
        <v>89</v>
      </c>
      <c r="T1316" s="6" t="s">
        <v>21</v>
      </c>
      <c r="U1316" s="7" t="s">
        <v>22</v>
      </c>
      <c r="V1316" s="0" t="s">
        <v>2614</v>
      </c>
    </row>
    <row r="1317" customFormat="false" ht="12" hidden="false" customHeight="false" outlineLevel="0" collapsed="false">
      <c r="A1317" s="0" t="s">
        <v>2612</v>
      </c>
      <c r="B1317" s="1" t="n">
        <v>2</v>
      </c>
      <c r="C1317" s="2" t="s">
        <v>2616</v>
      </c>
      <c r="D1317" s="3" t="n">
        <v>0.0166838147396182</v>
      </c>
      <c r="E1317" s="3" t="n">
        <v>0.00650732709174476</v>
      </c>
      <c r="F1317" s="4" t="n">
        <v>0.0652535109360399</v>
      </c>
      <c r="G1317" s="5" t="n">
        <v>0.515358549236288</v>
      </c>
      <c r="H1317" s="3" t="n">
        <v>-0.117433810670215</v>
      </c>
      <c r="I1317" s="3" t="n">
        <v>-0.0535419011732906</v>
      </c>
      <c r="J1317" s="4" t="n">
        <v>7.01611828635151E-008</v>
      </c>
      <c r="K1317" s="5" t="n">
        <v>0.0222719016986797</v>
      </c>
      <c r="L1317" s="3" t="n">
        <v>0.00493131471006338</v>
      </c>
      <c r="M1317" s="3" t="n">
        <v>-0.158523501901608</v>
      </c>
      <c r="N1317" s="3" t="n">
        <v>0.106300825807744</v>
      </c>
      <c r="O1317" s="3" t="n">
        <v>0.0833032435441956</v>
      </c>
      <c r="P1317" s="4" t="n">
        <v>0.0429408441260458</v>
      </c>
      <c r="Q1317" s="5" t="n">
        <v>0.107140830593434</v>
      </c>
      <c r="R1317" s="3" t="n">
        <v>0.380659286457507</v>
      </c>
      <c r="S1317" s="3" t="n">
        <v>0.264404521733736</v>
      </c>
      <c r="T1317" s="6" t="s">
        <v>21</v>
      </c>
      <c r="U1317" s="7" t="s">
        <v>22</v>
      </c>
      <c r="V1317" s="0" t="s">
        <v>2614</v>
      </c>
    </row>
    <row r="1318" customFormat="false" ht="12" hidden="false" customHeight="false" outlineLevel="0" collapsed="false">
      <c r="A1318" s="0" t="s">
        <v>2617</v>
      </c>
      <c r="B1318" s="1" t="n">
        <v>11</v>
      </c>
      <c r="C1318" s="2" t="s">
        <v>2618</v>
      </c>
      <c r="D1318" s="3" t="n">
        <v>0.0448200173134789</v>
      </c>
      <c r="E1318" s="3" t="s">
        <v>89</v>
      </c>
      <c r="F1318" s="4" t="n">
        <v>6.55711662744807E-008</v>
      </c>
      <c r="G1318" s="5" t="s">
        <v>89</v>
      </c>
      <c r="H1318" s="3" t="n">
        <v>0.00786978784651642</v>
      </c>
      <c r="I1318" s="3" t="s">
        <v>89</v>
      </c>
      <c r="J1318" s="4" t="n">
        <v>0.676752736397477</v>
      </c>
      <c r="K1318" s="5" t="s">
        <v>89</v>
      </c>
      <c r="L1318" s="3" t="n">
        <v>0.124419115011925</v>
      </c>
      <c r="M1318" s="3" t="n">
        <v>0.0654706705548632</v>
      </c>
      <c r="N1318" s="3" t="s">
        <v>89</v>
      </c>
      <c r="O1318" s="3" t="s">
        <v>89</v>
      </c>
      <c r="P1318" s="4" t="n">
        <v>0.0224880621795021</v>
      </c>
      <c r="Q1318" s="5" t="s">
        <v>89</v>
      </c>
      <c r="R1318" s="3" t="n">
        <v>0.413892253156459</v>
      </c>
      <c r="S1318" s="3" t="s">
        <v>89</v>
      </c>
      <c r="T1318" s="6" t="s">
        <v>21</v>
      </c>
      <c r="U1318" s="7" t="s">
        <v>29</v>
      </c>
      <c r="V1318" s="0" t="s">
        <v>2619</v>
      </c>
    </row>
    <row r="1319" customFormat="false" ht="12" hidden="false" customHeight="false" outlineLevel="0" collapsed="false">
      <c r="A1319" s="0" t="s">
        <v>2620</v>
      </c>
      <c r="B1319" s="1" t="n">
        <v>6</v>
      </c>
      <c r="C1319" s="2" t="s">
        <v>2621</v>
      </c>
      <c r="D1319" s="3" t="n">
        <v>-0.0364845290892095</v>
      </c>
      <c r="E1319" s="3" t="n">
        <v>-0.0158839332056957</v>
      </c>
      <c r="F1319" s="4" t="n">
        <v>9.92309465863705E-006</v>
      </c>
      <c r="G1319" s="5" t="n">
        <v>0.0763215081638773</v>
      </c>
      <c r="H1319" s="3" t="n">
        <v>0.0572113471723153</v>
      </c>
      <c r="I1319" s="3" t="n">
        <v>0.0137699313623637</v>
      </c>
      <c r="J1319" s="4" t="n">
        <v>0.00292795543750168</v>
      </c>
      <c r="K1319" s="5" t="n">
        <v>0.506892273232856</v>
      </c>
      <c r="L1319" s="3" t="n">
        <v>0.179330343418872</v>
      </c>
      <c r="M1319" s="3" t="n">
        <v>0.0760221932129492</v>
      </c>
      <c r="N1319" s="3" t="n">
        <v>0.223434420230415</v>
      </c>
      <c r="O1319" s="3" t="n">
        <v>0.132280588677684</v>
      </c>
      <c r="P1319" s="4" t="n">
        <v>0.00119807106936679</v>
      </c>
      <c r="Q1319" s="5" t="n">
        <v>3.28222814121392E-005</v>
      </c>
      <c r="R1319" s="3" t="n">
        <v>0</v>
      </c>
      <c r="S1319" s="3" t="n">
        <v>0.19542564899663</v>
      </c>
      <c r="T1319" s="6" t="s">
        <v>21</v>
      </c>
      <c r="U1319" s="7" t="s">
        <v>29</v>
      </c>
      <c r="V1319" s="0" t="s">
        <v>2622</v>
      </c>
    </row>
    <row r="1320" customFormat="false" ht="12" hidden="false" customHeight="false" outlineLevel="0" collapsed="false">
      <c r="A1320" s="0" t="s">
        <v>2623</v>
      </c>
      <c r="B1320" s="1" t="n">
        <v>8</v>
      </c>
      <c r="C1320" s="2" t="s">
        <v>2624</v>
      </c>
      <c r="D1320" s="3" t="n">
        <v>-0.0112691957075403</v>
      </c>
      <c r="E1320" s="3" t="n">
        <v>0.0402757793599682</v>
      </c>
      <c r="F1320" s="4" t="n">
        <v>0.219399832898721</v>
      </c>
      <c r="G1320" s="5" t="n">
        <v>1.51053539783064E-005</v>
      </c>
      <c r="H1320" s="3" t="n">
        <v>0.0165090594554661</v>
      </c>
      <c r="I1320" s="3" t="n">
        <v>-0.111637857817756</v>
      </c>
      <c r="J1320" s="4" t="n">
        <v>0.442560265120659</v>
      </c>
      <c r="K1320" s="5" t="n">
        <v>2.82061106915421E-007</v>
      </c>
      <c r="L1320" s="3" t="n">
        <v>0.172646218342222</v>
      </c>
      <c r="M1320" s="3" t="n">
        <v>0.0286235963149057</v>
      </c>
      <c r="N1320" s="3" t="n">
        <v>-0.116160867324706</v>
      </c>
      <c r="O1320" s="3" t="n">
        <v>-0.07500360135878</v>
      </c>
      <c r="P1320" s="4" t="n">
        <v>0.0112188355908106</v>
      </c>
      <c r="Q1320" s="5" t="n">
        <v>0.059448291005334</v>
      </c>
      <c r="R1320" s="3" t="n">
        <v>4.00855512616509E-009</v>
      </c>
      <c r="S1320" s="3" t="n">
        <v>0</v>
      </c>
      <c r="T1320" s="6" t="s">
        <v>21</v>
      </c>
      <c r="U1320" s="7" t="s">
        <v>29</v>
      </c>
      <c r="V1320" s="0" t="s">
        <v>2625</v>
      </c>
    </row>
    <row r="1321" customFormat="false" ht="12" hidden="false" customHeight="false" outlineLevel="0" collapsed="false">
      <c r="A1321" s="0" t="s">
        <v>2626</v>
      </c>
      <c r="B1321" s="1" t="n">
        <v>16</v>
      </c>
      <c r="C1321" s="2" t="s">
        <v>2627</v>
      </c>
      <c r="D1321" s="3" t="n">
        <v>0.0380144094193652</v>
      </c>
      <c r="E1321" s="3" t="n">
        <v>-0.00492309962829747</v>
      </c>
      <c r="F1321" s="4" t="n">
        <v>7.46872036927471E-006</v>
      </c>
      <c r="G1321" s="5" t="n">
        <v>0.590445415900335</v>
      </c>
      <c r="H1321" s="3" t="n">
        <v>-0.0705178533290939</v>
      </c>
      <c r="I1321" s="3" t="n">
        <v>0.00436226573924496</v>
      </c>
      <c r="J1321" s="4" t="n">
        <v>0.000314809957301154</v>
      </c>
      <c r="K1321" s="5" t="n">
        <v>0.834842985113004</v>
      </c>
      <c r="L1321" s="3" t="n">
        <v>0.0356967550028664</v>
      </c>
      <c r="M1321" s="3" t="n">
        <v>0.0129653048775968</v>
      </c>
      <c r="N1321" s="3" t="n">
        <v>0.0530749450390118</v>
      </c>
      <c r="O1321" s="3" t="n">
        <v>-0.0368645728200483</v>
      </c>
      <c r="P1321" s="4" t="n">
        <v>0.770363054725622</v>
      </c>
      <c r="Q1321" s="5" t="n">
        <v>0.562431926518343</v>
      </c>
      <c r="R1321" s="3" t="n">
        <v>0.359789668146471</v>
      </c>
      <c r="S1321" s="3" t="n">
        <v>0.360004973946222</v>
      </c>
      <c r="T1321" s="6" t="s">
        <v>21</v>
      </c>
      <c r="U1321" s="7" t="s">
        <v>22</v>
      </c>
      <c r="V1321" s="0" t="s">
        <v>2628</v>
      </c>
    </row>
    <row r="1322" customFormat="false" ht="12" hidden="false" customHeight="false" outlineLevel="0" collapsed="false">
      <c r="A1322" s="0" t="s">
        <v>2629</v>
      </c>
      <c r="B1322" s="1" t="s">
        <v>35</v>
      </c>
      <c r="C1322" s="2" t="s">
        <v>2630</v>
      </c>
      <c r="D1322" s="3" t="n">
        <v>0.0605901076673378</v>
      </c>
      <c r="E1322" s="3" t="n">
        <v>0.0549829244510922</v>
      </c>
      <c r="F1322" s="4" t="n">
        <v>5.83533221742982E-013</v>
      </c>
      <c r="G1322" s="5" t="n">
        <v>2.23405294264012E-009</v>
      </c>
      <c r="H1322" s="3" t="n">
        <v>-0.151070278376612</v>
      </c>
      <c r="I1322" s="3" t="n">
        <v>-0.14852931013551</v>
      </c>
      <c r="J1322" s="4" t="n">
        <v>3.24185123190546E-014</v>
      </c>
      <c r="K1322" s="5" t="n">
        <v>6.23323614945548E-012</v>
      </c>
      <c r="L1322" s="3" t="n">
        <v>-0.0608135256276805</v>
      </c>
      <c r="M1322" s="3" t="n">
        <v>0.00776603093872874</v>
      </c>
      <c r="N1322" s="3" t="n">
        <v>-0.0975996131099986</v>
      </c>
      <c r="O1322" s="3" t="n">
        <v>-0.0921234544181767</v>
      </c>
      <c r="P1322" s="4" t="n">
        <v>0.507454178803847</v>
      </c>
      <c r="Q1322" s="5" t="n">
        <v>0.0645341868133379</v>
      </c>
      <c r="R1322" s="3" t="n">
        <v>1.48606920308164E-018</v>
      </c>
      <c r="S1322" s="3" t="n">
        <v>3.99836749955846E-010</v>
      </c>
      <c r="T1322" s="6" t="s">
        <v>21</v>
      </c>
      <c r="U1322" s="7" t="s">
        <v>29</v>
      </c>
      <c r="V1322" s="0" t="s">
        <v>2631</v>
      </c>
    </row>
    <row r="1323" customFormat="false" ht="12" hidden="false" customHeight="false" outlineLevel="0" collapsed="false">
      <c r="A1323" s="0" t="s">
        <v>2629</v>
      </c>
      <c r="B1323" s="1" t="s">
        <v>35</v>
      </c>
      <c r="C1323" s="2" t="s">
        <v>2632</v>
      </c>
      <c r="D1323" s="3" t="n">
        <v>0.0464857946484124</v>
      </c>
      <c r="E1323" s="3" t="n">
        <v>0.0238521938083459</v>
      </c>
      <c r="F1323" s="4" t="n">
        <v>3.10329328234715E-007</v>
      </c>
      <c r="G1323" s="5" t="n">
        <v>0.0138991354240872</v>
      </c>
      <c r="H1323" s="3" t="n">
        <v>-0.0799616080378305</v>
      </c>
      <c r="I1323" s="3" t="n">
        <v>-0.0921836215611346</v>
      </c>
      <c r="J1323" s="4" t="n">
        <v>0.000164391187453372</v>
      </c>
      <c r="K1323" s="5" t="n">
        <v>5.01063287023928E-005</v>
      </c>
      <c r="L1323" s="3" t="n">
        <v>0.0170197084004985</v>
      </c>
      <c r="M1323" s="3" t="n">
        <v>-0.0822172198719882</v>
      </c>
      <c r="N1323" s="3" t="n">
        <v>0.00615954040801458</v>
      </c>
      <c r="O1323" s="3" t="n">
        <v>-0.0856385784603997</v>
      </c>
      <c r="P1323" s="4" t="n">
        <v>0.404359761742177</v>
      </c>
      <c r="Q1323" s="5" t="n">
        <v>0.438476688311833</v>
      </c>
      <c r="R1323" s="3" t="n">
        <v>0.174263446356649</v>
      </c>
      <c r="S1323" s="3" t="n">
        <v>7.39076765297517E-011</v>
      </c>
      <c r="T1323" s="6" t="s">
        <v>21</v>
      </c>
      <c r="U1323" s="7" t="s">
        <v>29</v>
      </c>
      <c r="V1323" s="0" t="s">
        <v>2631</v>
      </c>
    </row>
    <row r="1324" customFormat="false" ht="12" hidden="false" customHeight="false" outlineLevel="0" collapsed="false">
      <c r="A1324" s="0" t="s">
        <v>2629</v>
      </c>
      <c r="B1324" s="1" t="s">
        <v>35</v>
      </c>
      <c r="C1324" s="2" t="s">
        <v>2633</v>
      </c>
      <c r="D1324" s="3" t="n">
        <v>0.0698409857232061</v>
      </c>
      <c r="E1324" s="3" t="n">
        <v>0.043593177387221</v>
      </c>
      <c r="F1324" s="4" t="n">
        <v>2.2E-016</v>
      </c>
      <c r="G1324" s="5" t="n">
        <v>9.50162493129625E-007</v>
      </c>
      <c r="H1324" s="3" t="n">
        <v>-0.139725650265774</v>
      </c>
      <c r="I1324" s="3" t="n">
        <v>-0.0998598551884563</v>
      </c>
      <c r="J1324" s="4" t="n">
        <v>8.57980353430321E-013</v>
      </c>
      <c r="K1324" s="5" t="n">
        <v>1.18394345305362E-006</v>
      </c>
      <c r="L1324" s="3" t="n">
        <v>0.0275814544445844</v>
      </c>
      <c r="M1324" s="3" t="n">
        <v>0.00276784281108789</v>
      </c>
      <c r="N1324" s="3" t="n">
        <v>-0.0224120153682935</v>
      </c>
      <c r="O1324" s="3" t="n">
        <v>-0.0826150098488239</v>
      </c>
      <c r="P1324" s="4" t="n">
        <v>0.864934087618425</v>
      </c>
      <c r="Q1324" s="5" t="n">
        <v>0.34513795053966</v>
      </c>
      <c r="R1324" s="3" t="n">
        <v>0</v>
      </c>
      <c r="S1324" s="3" t="n">
        <v>0</v>
      </c>
      <c r="T1324" s="6" t="s">
        <v>21</v>
      </c>
      <c r="U1324" s="7" t="s">
        <v>29</v>
      </c>
      <c r="V1324" s="0" t="s">
        <v>2631</v>
      </c>
    </row>
    <row r="1325" customFormat="false" ht="12" hidden="false" customHeight="false" outlineLevel="0" collapsed="false">
      <c r="A1325" s="0" t="s">
        <v>2629</v>
      </c>
      <c r="B1325" s="1" t="s">
        <v>35</v>
      </c>
      <c r="C1325" s="2" t="s">
        <v>2634</v>
      </c>
      <c r="D1325" s="3" t="n">
        <v>0.0683263177540554</v>
      </c>
      <c r="E1325" s="3" t="n">
        <v>0.0388573190815086</v>
      </c>
      <c r="F1325" s="4" t="n">
        <v>4.44089209850063E-016</v>
      </c>
      <c r="G1325" s="5" t="n">
        <v>1.51147928306727E-005</v>
      </c>
      <c r="H1325" s="3" t="n">
        <v>-0.129786784981108</v>
      </c>
      <c r="I1325" s="3" t="n">
        <v>-0.0734256013828729</v>
      </c>
      <c r="J1325" s="4" t="n">
        <v>2.23403517907172E-011</v>
      </c>
      <c r="K1325" s="5" t="n">
        <v>0.000349623016594247</v>
      </c>
      <c r="L1325" s="3" t="n">
        <v>0.0200065818372482</v>
      </c>
      <c r="M1325" s="3" t="n">
        <v>0.00453420706085535</v>
      </c>
      <c r="N1325" s="3" t="n">
        <v>-0.0514115378636192</v>
      </c>
      <c r="O1325" s="3" t="n">
        <v>-0.110065775321903</v>
      </c>
      <c r="P1325" s="4" t="n">
        <v>0.922178243951713</v>
      </c>
      <c r="Q1325" s="5" t="n">
        <v>0.105869949152036</v>
      </c>
      <c r="R1325" s="3" t="n">
        <v>7.55354677884782E-009</v>
      </c>
      <c r="S1325" s="3" t="n">
        <v>3.22745984021517E-010</v>
      </c>
      <c r="T1325" s="6" t="s">
        <v>21</v>
      </c>
      <c r="U1325" s="7" t="s">
        <v>29</v>
      </c>
      <c r="V1325" s="0" t="s">
        <v>2631</v>
      </c>
    </row>
    <row r="1326" customFormat="false" ht="12" hidden="false" customHeight="false" outlineLevel="0" collapsed="false">
      <c r="A1326" s="0" t="s">
        <v>2635</v>
      </c>
      <c r="B1326" s="1" t="n">
        <v>1</v>
      </c>
      <c r="C1326" s="2" t="s">
        <v>2636</v>
      </c>
      <c r="D1326" s="3" t="n">
        <v>-0.0399143089860861</v>
      </c>
      <c r="E1326" s="3" t="n">
        <v>-0.0170938262046614</v>
      </c>
      <c r="F1326" s="4" t="n">
        <v>4.37184222423781E-006</v>
      </c>
      <c r="G1326" s="5" t="n">
        <v>0.0204742602116488</v>
      </c>
      <c r="H1326" s="3" t="n">
        <v>0.0242047903721518</v>
      </c>
      <c r="I1326" s="3" t="n">
        <v>-0.0330416666513346</v>
      </c>
      <c r="J1326" s="4" t="n">
        <v>0.229002088116013</v>
      </c>
      <c r="K1326" s="5" t="n">
        <v>0.0505216651748204</v>
      </c>
      <c r="L1326" s="3" t="n">
        <v>0.0199519157251867</v>
      </c>
      <c r="M1326" s="3" t="n">
        <v>-0.0885570824733273</v>
      </c>
      <c r="N1326" s="3" t="n">
        <v>0.0313556418945322</v>
      </c>
      <c r="O1326" s="3" t="n">
        <v>0.0480771446640751</v>
      </c>
      <c r="P1326" s="4" t="n">
        <v>0.313565176646266</v>
      </c>
      <c r="Q1326" s="5" t="n">
        <v>0.469174424240389</v>
      </c>
      <c r="R1326" s="3" t="n">
        <v>0.271524404133879</v>
      </c>
      <c r="S1326" s="3" t="n">
        <v>4.80211670595545E-009</v>
      </c>
      <c r="T1326" s="6" t="s">
        <v>21</v>
      </c>
      <c r="U1326" s="7" t="s">
        <v>22</v>
      </c>
      <c r="V1326" s="0" t="s">
        <v>2637</v>
      </c>
    </row>
    <row r="1327" customFormat="false" ht="12" hidden="false" customHeight="false" outlineLevel="0" collapsed="false">
      <c r="A1327" s="0" t="s">
        <v>2638</v>
      </c>
      <c r="B1327" s="1" t="n">
        <v>7</v>
      </c>
      <c r="C1327" s="2" t="s">
        <v>2639</v>
      </c>
      <c r="D1327" s="3" t="n">
        <v>-0.0527447493552385</v>
      </c>
      <c r="E1327" s="3" t="n">
        <v>-0.00731006455168803</v>
      </c>
      <c r="F1327" s="4" t="n">
        <v>3.72312847218836E-010</v>
      </c>
      <c r="G1327" s="5" t="n">
        <v>0.345747400163368</v>
      </c>
      <c r="H1327" s="3" t="n">
        <v>0.0839915505814593</v>
      </c>
      <c r="I1327" s="3" t="n">
        <v>-0.00418748163751897</v>
      </c>
      <c r="J1327" s="4" t="n">
        <v>1.8771498965453E-005</v>
      </c>
      <c r="K1327" s="5" t="n">
        <v>0.814052911903819</v>
      </c>
      <c r="L1327" s="3" t="n">
        <v>0.0458149932583918</v>
      </c>
      <c r="M1327" s="3" t="n">
        <v>-0.107944285164589</v>
      </c>
      <c r="N1327" s="3" t="n">
        <v>0.0473370607085249</v>
      </c>
      <c r="O1327" s="3" t="n">
        <v>0.0610266267061579</v>
      </c>
      <c r="P1327" s="4" t="n">
        <v>0.129739650772061</v>
      </c>
      <c r="Q1327" s="5" t="n">
        <v>0.290555761730385</v>
      </c>
      <c r="R1327" s="3" t="n">
        <v>1.31561615906558E-011</v>
      </c>
      <c r="S1327" s="3" t="n">
        <v>0.131474534184832</v>
      </c>
      <c r="T1327" s="6" t="s">
        <v>21</v>
      </c>
      <c r="U1327" s="7" t="s">
        <v>29</v>
      </c>
      <c r="V1327" s="0" t="s">
        <v>2640</v>
      </c>
    </row>
    <row r="1328" customFormat="false" ht="12" hidden="false" customHeight="false" outlineLevel="0" collapsed="false">
      <c r="A1328" s="0" t="s">
        <v>2641</v>
      </c>
      <c r="B1328" s="1" t="n">
        <v>12</v>
      </c>
      <c r="C1328" s="2" t="s">
        <v>2642</v>
      </c>
      <c r="D1328" s="3" t="n">
        <v>-0.0117527515474808</v>
      </c>
      <c r="E1328" s="3" t="n">
        <v>-0.0282696442915311</v>
      </c>
      <c r="F1328" s="4" t="n">
        <v>0.183836491002648</v>
      </c>
      <c r="G1328" s="5" t="n">
        <v>0.000548719199191749</v>
      </c>
      <c r="H1328" s="3" t="n">
        <v>0.0217320351740435</v>
      </c>
      <c r="I1328" s="3" t="n">
        <v>0.0899254516839382</v>
      </c>
      <c r="J1328" s="4" t="n">
        <v>0.302602726112358</v>
      </c>
      <c r="K1328" s="5" t="n">
        <v>2.24363479484069E-006</v>
      </c>
      <c r="L1328" s="3" t="n">
        <v>0.0438978295856371</v>
      </c>
      <c r="M1328" s="3" t="n">
        <v>0.0971433618406218</v>
      </c>
      <c r="N1328" s="3" t="n">
        <v>0.0854846385902861</v>
      </c>
      <c r="O1328" s="3" t="n">
        <v>0.0996019194857446</v>
      </c>
      <c r="P1328" s="4" t="n">
        <v>0.21596055807589</v>
      </c>
      <c r="Q1328" s="5" t="n">
        <v>0.0388603460103628</v>
      </c>
      <c r="R1328" s="3" t="n">
        <v>0.128172870394185</v>
      </c>
      <c r="S1328" s="3" t="n">
        <v>0.0488295242764853</v>
      </c>
      <c r="T1328" s="6" t="s">
        <v>21</v>
      </c>
      <c r="U1328" s="7" t="s">
        <v>22</v>
      </c>
      <c r="V1328" s="0" t="s">
        <v>2643</v>
      </c>
    </row>
    <row r="1329" customFormat="false" ht="12" hidden="false" customHeight="false" outlineLevel="0" collapsed="false">
      <c r="A1329" s="0" t="s">
        <v>2644</v>
      </c>
      <c r="B1329" s="1" t="n">
        <v>2</v>
      </c>
      <c r="C1329" s="2" t="s">
        <v>2645</v>
      </c>
      <c r="D1329" s="3" t="n">
        <v>0.0404982658416262</v>
      </c>
      <c r="E1329" s="3" t="n">
        <v>-0.0106474658007565</v>
      </c>
      <c r="F1329" s="4" t="n">
        <v>3.63672576764174E-006</v>
      </c>
      <c r="G1329" s="5" t="n">
        <v>0.113863283496191</v>
      </c>
      <c r="H1329" s="3" t="n">
        <v>-0.0412944117729012</v>
      </c>
      <c r="I1329" s="3" t="n">
        <v>0.00873833655729356</v>
      </c>
      <c r="J1329" s="4" t="n">
        <v>0.0394677810820931</v>
      </c>
      <c r="K1329" s="5" t="n">
        <v>0.569255114406972</v>
      </c>
      <c r="L1329" s="3" t="n">
        <v>0.00967931351193516</v>
      </c>
      <c r="M1329" s="3" t="n">
        <v>-0.103785474151777</v>
      </c>
      <c r="N1329" s="3" t="n">
        <v>0.0336047553917596</v>
      </c>
      <c r="O1329" s="3" t="n">
        <v>0.0188033635608833</v>
      </c>
      <c r="P1329" s="4" t="n">
        <v>0.209397425761117</v>
      </c>
      <c r="Q1329" s="5" t="n">
        <v>0.648762456280441</v>
      </c>
      <c r="R1329" s="3" t="n">
        <v>0</v>
      </c>
      <c r="S1329" s="3" t="n">
        <v>0</v>
      </c>
      <c r="T1329" s="6" t="s">
        <v>21</v>
      </c>
      <c r="U1329" s="7" t="s">
        <v>29</v>
      </c>
      <c r="V1329" s="0" t="s">
        <v>2646</v>
      </c>
    </row>
    <row r="1330" customFormat="false" ht="12" hidden="false" customHeight="false" outlineLevel="0" collapsed="false">
      <c r="A1330" s="0" t="s">
        <v>2647</v>
      </c>
      <c r="B1330" s="1" t="n">
        <v>17</v>
      </c>
      <c r="C1330" s="2" t="s">
        <v>2648</v>
      </c>
      <c r="D1330" s="3" t="n">
        <v>-0.00871103571050701</v>
      </c>
      <c r="E1330" s="3" t="n">
        <v>-0.040314006834876</v>
      </c>
      <c r="F1330" s="4" t="n">
        <v>0.295117443589159</v>
      </c>
      <c r="G1330" s="5" t="n">
        <v>8.40920545996937E-006</v>
      </c>
      <c r="H1330" s="3" t="n">
        <v>-0.0180087351006251</v>
      </c>
      <c r="I1330" s="3" t="n">
        <v>-0.0144600179111383</v>
      </c>
      <c r="J1330" s="4" t="n">
        <v>0.352510171679659</v>
      </c>
      <c r="K1330" s="5" t="n">
        <v>0.484234781833788</v>
      </c>
      <c r="L1330" s="3" t="n">
        <v>0.0247221068540017</v>
      </c>
      <c r="M1330" s="3" t="n">
        <v>0.0657680216858265</v>
      </c>
      <c r="N1330" s="3" t="n">
        <v>-0.037668694573231</v>
      </c>
      <c r="O1330" s="3" t="n">
        <v>0.0678604955525183</v>
      </c>
      <c r="P1330" s="4" t="n">
        <v>0.448411958785003</v>
      </c>
      <c r="Q1330" s="5" t="n">
        <v>0.451929408322487</v>
      </c>
      <c r="R1330" s="3" t="n">
        <v>0.176068445765366</v>
      </c>
      <c r="S1330" s="3" t="n">
        <v>0.0990497706267542</v>
      </c>
      <c r="T1330" s="6" t="s">
        <v>21</v>
      </c>
      <c r="U1330" s="7" t="s">
        <v>22</v>
      </c>
      <c r="V1330" s="0" t="s">
        <v>2649</v>
      </c>
    </row>
    <row r="1331" customFormat="false" ht="12" hidden="false" customHeight="false" outlineLevel="0" collapsed="false">
      <c r="A1331" s="0" t="s">
        <v>2650</v>
      </c>
      <c r="B1331" s="1" t="n">
        <v>3</v>
      </c>
      <c r="C1331" s="2" t="s">
        <v>2651</v>
      </c>
      <c r="D1331" s="3" t="n">
        <v>0.0321325655214555</v>
      </c>
      <c r="E1331" s="3" t="n">
        <v>0.0245891622235313</v>
      </c>
      <c r="F1331" s="4" t="n">
        <v>0.00040892186864272</v>
      </c>
      <c r="G1331" s="5" t="n">
        <v>0.00572402784054749</v>
      </c>
      <c r="H1331" s="3" t="n">
        <v>-0.0958666263267277</v>
      </c>
      <c r="I1331" s="3" t="n">
        <v>-0.0526690264494804</v>
      </c>
      <c r="J1331" s="4" t="n">
        <v>8.19031377763402E-006</v>
      </c>
      <c r="K1331" s="5" t="n">
        <v>0.00962708995371364</v>
      </c>
      <c r="L1331" s="3" t="n">
        <v>0.0800207302963903</v>
      </c>
      <c r="M1331" s="3" t="n">
        <v>-0.0831118257043692</v>
      </c>
      <c r="N1331" s="3" t="n">
        <v>0.0999014532492367</v>
      </c>
      <c r="O1331" s="3" t="n">
        <v>-0.0433868671788333</v>
      </c>
      <c r="P1331" s="4" t="n">
        <v>0.175794465727767</v>
      </c>
      <c r="Q1331" s="5" t="n">
        <v>0.172549086370405</v>
      </c>
      <c r="R1331" s="3" t="n">
        <v>4.13555825739931E-011</v>
      </c>
      <c r="S1331" s="3" t="n">
        <v>0</v>
      </c>
      <c r="T1331" s="6" t="s">
        <v>21</v>
      </c>
      <c r="U1331" s="7" t="s">
        <v>29</v>
      </c>
      <c r="V1331" s="0" t="s">
        <v>2652</v>
      </c>
    </row>
    <row r="1332" customFormat="false" ht="12" hidden="false" customHeight="false" outlineLevel="0" collapsed="false">
      <c r="A1332" s="0" t="s">
        <v>2653</v>
      </c>
      <c r="B1332" s="1" t="n">
        <v>17</v>
      </c>
      <c r="C1332" s="2" t="s">
        <v>2654</v>
      </c>
      <c r="D1332" s="3" t="n">
        <v>0.0342390392991178</v>
      </c>
      <c r="E1332" s="3" t="s">
        <v>89</v>
      </c>
      <c r="F1332" s="4" t="n">
        <v>9.56786762440487E-006</v>
      </c>
      <c r="G1332" s="5" t="s">
        <v>89</v>
      </c>
      <c r="H1332" s="3" t="n">
        <v>-0.00849745344108024</v>
      </c>
      <c r="I1332" s="3" t="s">
        <v>89</v>
      </c>
      <c r="J1332" s="4" t="n">
        <v>0.632639380852898</v>
      </c>
      <c r="K1332" s="5" t="s">
        <v>89</v>
      </c>
      <c r="L1332" s="3" t="n">
        <v>0.0626321773666525</v>
      </c>
      <c r="M1332" s="3" t="n">
        <v>0.00811692416447227</v>
      </c>
      <c r="N1332" s="3" t="s">
        <v>89</v>
      </c>
      <c r="O1332" s="3" t="s">
        <v>89</v>
      </c>
      <c r="P1332" s="4" t="n">
        <v>0.42127222618739</v>
      </c>
      <c r="Q1332" s="5" t="s">
        <v>89</v>
      </c>
      <c r="R1332" s="3" t="n">
        <v>0.502123648086538</v>
      </c>
      <c r="S1332" s="3" t="s">
        <v>89</v>
      </c>
      <c r="T1332" s="6" t="s">
        <v>21</v>
      </c>
      <c r="U1332" s="7" t="s">
        <v>22</v>
      </c>
      <c r="V1332" s="0" t="s">
        <v>2655</v>
      </c>
    </row>
    <row r="1333" customFormat="false" ht="12" hidden="false" customHeight="false" outlineLevel="0" collapsed="false">
      <c r="A1333" s="0" t="s">
        <v>2653</v>
      </c>
      <c r="B1333" s="1" t="n">
        <v>17</v>
      </c>
      <c r="C1333" s="2" t="s">
        <v>2656</v>
      </c>
      <c r="D1333" s="3" t="n">
        <v>0.026456105303939</v>
      </c>
      <c r="E1333" s="3" t="n">
        <v>0.00891851348643302</v>
      </c>
      <c r="F1333" s="4" t="n">
        <v>0.00141275718909517</v>
      </c>
      <c r="G1333" s="5" t="n">
        <v>0.325920363911469</v>
      </c>
      <c r="H1333" s="3" t="n">
        <v>-0.0281171393720982</v>
      </c>
      <c r="I1333" s="3" t="n">
        <v>0.0119479075966018</v>
      </c>
      <c r="J1333" s="4" t="n">
        <v>0.151946535684338</v>
      </c>
      <c r="K1333" s="5" t="n">
        <v>0.569124876019888</v>
      </c>
      <c r="L1333" s="3" t="n">
        <v>-0.015347587510742</v>
      </c>
      <c r="M1333" s="3" t="n">
        <v>0.07926510218693</v>
      </c>
      <c r="N1333" s="3" t="n">
        <v>0.21405234192318</v>
      </c>
      <c r="O1333" s="3" t="n">
        <v>0.201657437323658</v>
      </c>
      <c r="P1333" s="4" t="n">
        <v>0.38282361598426</v>
      </c>
      <c r="Q1333" s="5" t="n">
        <v>2.92548420295341E-006</v>
      </c>
      <c r="R1333" s="3" t="n">
        <v>0.485039491065309</v>
      </c>
      <c r="S1333" s="3" t="n">
        <v>7.11744136376192E-011</v>
      </c>
      <c r="T1333" s="6" t="s">
        <v>21</v>
      </c>
      <c r="U1333" s="7" t="s">
        <v>22</v>
      </c>
      <c r="V1333" s="0" t="s">
        <v>2655</v>
      </c>
    </row>
    <row r="1334" customFormat="false" ht="12" hidden="false" customHeight="false" outlineLevel="0" collapsed="false">
      <c r="A1334" s="0" t="s">
        <v>2657</v>
      </c>
      <c r="B1334" s="1" t="s">
        <v>35</v>
      </c>
      <c r="C1334" s="2" t="s">
        <v>2658</v>
      </c>
      <c r="D1334" s="3" t="n">
        <v>-0.0488161715234431</v>
      </c>
      <c r="E1334" s="3" t="n">
        <v>-0.0110890603620388</v>
      </c>
      <c r="F1334" s="4" t="n">
        <v>1.19028942258126E-009</v>
      </c>
      <c r="G1334" s="5" t="n">
        <v>0.154009620231272</v>
      </c>
      <c r="H1334" s="3" t="n">
        <v>0.0688956528213596</v>
      </c>
      <c r="I1334" s="3" t="n">
        <v>0.00107947676008247</v>
      </c>
      <c r="J1334" s="4" t="n">
        <v>0.000233092246521904</v>
      </c>
      <c r="K1334" s="5" t="n">
        <v>0.952319153144696</v>
      </c>
      <c r="L1334" s="3" t="n">
        <v>0.0892630347258701</v>
      </c>
      <c r="M1334" s="3" t="n">
        <v>0.0338399139105712</v>
      </c>
      <c r="N1334" s="3" t="n">
        <v>0.169487126356738</v>
      </c>
      <c r="O1334" s="3" t="n">
        <v>0.139802880798975</v>
      </c>
      <c r="P1334" s="4" t="n">
        <v>0.16346437922754</v>
      </c>
      <c r="Q1334" s="5" t="n">
        <v>5.63461430878922E-005</v>
      </c>
      <c r="R1334" s="3" t="n">
        <v>0.174104352278047</v>
      </c>
      <c r="S1334" s="3" t="n">
        <v>0.0174073886749046</v>
      </c>
      <c r="T1334" s="6" t="s">
        <v>21</v>
      </c>
      <c r="U1334" s="7" t="s">
        <v>22</v>
      </c>
      <c r="V1334" s="0" t="s">
        <v>2659</v>
      </c>
    </row>
    <row r="1335" customFormat="false" ht="12" hidden="false" customHeight="false" outlineLevel="0" collapsed="false">
      <c r="A1335" s="0" t="s">
        <v>2660</v>
      </c>
      <c r="B1335" s="1" t="n">
        <v>15</v>
      </c>
      <c r="C1335" s="2" t="s">
        <v>2661</v>
      </c>
      <c r="D1335" s="3" t="n">
        <v>0.0414964401245911</v>
      </c>
      <c r="E1335" s="3" t="n">
        <v>-0.00972422396291722</v>
      </c>
      <c r="F1335" s="4" t="n">
        <v>4.35701871603911E-006</v>
      </c>
      <c r="G1335" s="5" t="n">
        <v>0.259813765623308</v>
      </c>
      <c r="H1335" s="3" t="n">
        <v>-0.0277610421476467</v>
      </c>
      <c r="I1335" s="3" t="n">
        <v>0.00579648475249615</v>
      </c>
      <c r="J1335" s="4" t="n">
        <v>0.176688664483653</v>
      </c>
      <c r="K1335" s="5" t="n">
        <v>0.771150341993248</v>
      </c>
      <c r="L1335" s="3" t="n">
        <v>0.0871985885792719</v>
      </c>
      <c r="M1335" s="3" t="n">
        <v>-0.126060267699593</v>
      </c>
      <c r="N1335" s="3" t="n">
        <v>0.0299161152602782</v>
      </c>
      <c r="O1335" s="3" t="n">
        <v>0.104573412301478</v>
      </c>
      <c r="P1335" s="4" t="n">
        <v>0.0401175172800576</v>
      </c>
      <c r="Q1335" s="5" t="n">
        <v>0.1638653642398</v>
      </c>
      <c r="R1335" s="3" t="n">
        <v>4.48235210674894E-009</v>
      </c>
      <c r="S1335" s="3" t="n">
        <v>1.31229470459326E-009</v>
      </c>
      <c r="T1335" s="6" t="s">
        <v>21</v>
      </c>
      <c r="U1335" s="7" t="s">
        <v>29</v>
      </c>
      <c r="V1335" s="0" t="s">
        <v>2662</v>
      </c>
    </row>
    <row r="1336" customFormat="false" ht="12" hidden="false" customHeight="false" outlineLevel="0" collapsed="false">
      <c r="A1336" s="0" t="s">
        <v>2663</v>
      </c>
      <c r="B1336" s="1" t="n">
        <v>1</v>
      </c>
      <c r="C1336" s="2" t="s">
        <v>2664</v>
      </c>
      <c r="D1336" s="3" t="n">
        <v>0.0188899881291054</v>
      </c>
      <c r="E1336" s="3" t="n">
        <v>0.00684027528563832</v>
      </c>
      <c r="F1336" s="4" t="n">
        <v>0.0289405314362896</v>
      </c>
      <c r="G1336" s="5" t="n">
        <v>0.392483344275342</v>
      </c>
      <c r="H1336" s="3" t="n">
        <v>-0.035974976226826</v>
      </c>
      <c r="I1336" s="3" t="n">
        <v>-0.0256033468232383</v>
      </c>
      <c r="J1336" s="4" t="n">
        <v>0.0720499891648223</v>
      </c>
      <c r="K1336" s="5" t="n">
        <v>0.16144013284059</v>
      </c>
      <c r="L1336" s="3" t="n">
        <v>0.0147459489150695</v>
      </c>
      <c r="M1336" s="3" t="n">
        <v>-0.0481675530774781</v>
      </c>
      <c r="N1336" s="3" t="n">
        <v>0.189706967705311</v>
      </c>
      <c r="O1336" s="3" t="n">
        <v>0.157575108275102</v>
      </c>
      <c r="P1336" s="4" t="n">
        <v>0.701183410791488</v>
      </c>
      <c r="Q1336" s="5" t="n">
        <v>4.93604260274538E-006</v>
      </c>
      <c r="R1336" s="3" t="n">
        <v>0</v>
      </c>
      <c r="S1336" s="3" t="n">
        <v>0.0578874510429678</v>
      </c>
      <c r="T1336" s="6" t="s">
        <v>21</v>
      </c>
      <c r="U1336" s="7" t="s">
        <v>22</v>
      </c>
      <c r="V1336" s="0" t="s">
        <v>2665</v>
      </c>
    </row>
    <row r="1337" customFormat="false" ht="12" hidden="false" customHeight="false" outlineLevel="0" collapsed="false">
      <c r="A1337" s="0" t="s">
        <v>2666</v>
      </c>
      <c r="B1337" s="1" t="s">
        <v>35</v>
      </c>
      <c r="C1337" s="2" t="s">
        <v>2667</v>
      </c>
      <c r="D1337" s="3" t="n">
        <v>-0.00740192249827255</v>
      </c>
      <c r="E1337" s="3" t="n">
        <v>-0.00314560944513191</v>
      </c>
      <c r="F1337" s="4" t="n">
        <v>0.40304032135551</v>
      </c>
      <c r="G1337" s="5" t="n">
        <v>0.714039459294347</v>
      </c>
      <c r="H1337" s="3" t="n">
        <v>0.0144078003659793</v>
      </c>
      <c r="I1337" s="3" t="n">
        <v>-0.00108432677697216</v>
      </c>
      <c r="J1337" s="4" t="n">
        <v>0.481396909102681</v>
      </c>
      <c r="K1337" s="5" t="n">
        <v>0.955850199733411</v>
      </c>
      <c r="L1337" s="3" t="n">
        <v>0.157851442187233</v>
      </c>
      <c r="M1337" s="3" t="n">
        <v>0.0170356922535505</v>
      </c>
      <c r="N1337" s="3" t="n">
        <v>0.195194800603821</v>
      </c>
      <c r="O1337" s="3" t="n">
        <v>0.250510054706814</v>
      </c>
      <c r="P1337" s="4" t="n">
        <v>0.0174471584864741</v>
      </c>
      <c r="Q1337" s="5" t="n">
        <v>7.21164403836103E-008</v>
      </c>
      <c r="R1337" s="3" t="n">
        <v>0.10389169328778</v>
      </c>
      <c r="S1337" s="3" t="n">
        <v>0.117085394955575</v>
      </c>
      <c r="T1337" s="6" t="s">
        <v>21</v>
      </c>
      <c r="U1337" s="7" t="s">
        <v>22</v>
      </c>
      <c r="V1337" s="0" t="s">
        <v>2668</v>
      </c>
    </row>
    <row r="1338" customFormat="false" ht="12" hidden="false" customHeight="false" outlineLevel="0" collapsed="false">
      <c r="A1338" s="0" t="s">
        <v>2669</v>
      </c>
      <c r="B1338" s="1" t="n">
        <v>7</v>
      </c>
      <c r="C1338" s="2" t="s">
        <v>2670</v>
      </c>
      <c r="D1338" s="3" t="n">
        <v>-0.011928206226542</v>
      </c>
      <c r="E1338" s="3" t="n">
        <v>-0.00850494003062879</v>
      </c>
      <c r="F1338" s="4" t="n">
        <v>0.167426830055371</v>
      </c>
      <c r="G1338" s="5" t="n">
        <v>0.247265234643028</v>
      </c>
      <c r="H1338" s="3" t="n">
        <v>0.0198347484279434</v>
      </c>
      <c r="I1338" s="3" t="n">
        <v>0.0189518898919308</v>
      </c>
      <c r="J1338" s="4" t="n">
        <v>0.325113122828903</v>
      </c>
      <c r="K1338" s="5" t="n">
        <v>0.260462900078858</v>
      </c>
      <c r="L1338" s="3" t="n">
        <v>-0.0469892694783113</v>
      </c>
      <c r="M1338" s="3" t="n">
        <v>-0.115112504024324</v>
      </c>
      <c r="N1338" s="3" t="n">
        <v>0.160374145215858</v>
      </c>
      <c r="O1338" s="3" t="n">
        <v>0.165751504302209</v>
      </c>
      <c r="P1338" s="4" t="n">
        <v>0.0952035214666798</v>
      </c>
      <c r="Q1338" s="5" t="n">
        <v>4.64497299597484E-006</v>
      </c>
      <c r="R1338" s="3" t="n">
        <v>0.57005173235284</v>
      </c>
      <c r="S1338" s="3" t="n">
        <v>2.47512533838926E-010</v>
      </c>
      <c r="T1338" s="6" t="s">
        <v>21</v>
      </c>
      <c r="U1338" s="7" t="s">
        <v>29</v>
      </c>
      <c r="V1338" s="0" t="s">
        <v>2671</v>
      </c>
    </row>
    <row r="1339" customFormat="false" ht="12" hidden="false" customHeight="false" outlineLevel="0" collapsed="false">
      <c r="A1339" s="0" t="s">
        <v>2672</v>
      </c>
      <c r="B1339" s="1" t="n">
        <v>17</v>
      </c>
      <c r="C1339" s="2" t="s">
        <v>2673</v>
      </c>
      <c r="D1339" s="3" t="n">
        <v>0.00443108524325147</v>
      </c>
      <c r="E1339" s="3" t="n">
        <v>-0.00406666199479701</v>
      </c>
      <c r="F1339" s="4" t="n">
        <v>0.615547608186294</v>
      </c>
      <c r="G1339" s="5" t="n">
        <v>0.642292763843072</v>
      </c>
      <c r="H1339" s="3" t="n">
        <v>0.024575497265265</v>
      </c>
      <c r="I1339" s="3" t="n">
        <v>0.00408396927946817</v>
      </c>
      <c r="J1339" s="4" t="n">
        <v>0.229189574343314</v>
      </c>
      <c r="K1339" s="5" t="n">
        <v>0.837624032850914</v>
      </c>
      <c r="L1339" s="3" t="n">
        <v>0.292024925161712</v>
      </c>
      <c r="M1339" s="3" t="n">
        <v>0.0228710963467157</v>
      </c>
      <c r="N1339" s="3" t="n">
        <v>0.159049224752075</v>
      </c>
      <c r="O1339" s="3" t="n">
        <v>-0.0311876570293378</v>
      </c>
      <c r="P1339" s="4" t="n">
        <v>1.07061336887121E-006</v>
      </c>
      <c r="Q1339" s="5" t="n">
        <v>0.0136838833131586</v>
      </c>
      <c r="R1339" s="3" t="n">
        <v>0.0349037948876981</v>
      </c>
      <c r="S1339" s="3" t="n">
        <v>0</v>
      </c>
      <c r="T1339" s="6" t="s">
        <v>21</v>
      </c>
      <c r="U1339" s="7" t="s">
        <v>29</v>
      </c>
      <c r="V1339" s="0" t="s">
        <v>2674</v>
      </c>
    </row>
    <row r="1340" customFormat="false" ht="12" hidden="false" customHeight="false" outlineLevel="0" collapsed="false">
      <c r="A1340" s="0" t="s">
        <v>2675</v>
      </c>
      <c r="B1340" s="1" t="n">
        <v>7</v>
      </c>
      <c r="C1340" s="2" t="s">
        <v>2676</v>
      </c>
      <c r="D1340" s="3" t="n">
        <v>-0.00815223125530476</v>
      </c>
      <c r="E1340" s="3" t="n">
        <v>0.000378603364377576</v>
      </c>
      <c r="F1340" s="4" t="n">
        <v>0.381165567165157</v>
      </c>
      <c r="G1340" s="5" t="n">
        <v>0.96266046150655</v>
      </c>
      <c r="H1340" s="3" t="n">
        <v>0.00582064977786094</v>
      </c>
      <c r="I1340" s="3" t="n">
        <v>-0.0307879434476121</v>
      </c>
      <c r="J1340" s="4" t="n">
        <v>0.787766857441178</v>
      </c>
      <c r="K1340" s="5" t="n">
        <v>0.0997951690641234</v>
      </c>
      <c r="L1340" s="3" t="n">
        <v>0.0715574973172827</v>
      </c>
      <c r="M1340" s="3" t="n">
        <v>-0.13930059235515</v>
      </c>
      <c r="N1340" s="3" t="n">
        <v>0.155408971231753</v>
      </c>
      <c r="O1340" s="3" t="n">
        <v>0.246604786774643</v>
      </c>
      <c r="P1340" s="4" t="n">
        <v>0.0506248697683122</v>
      </c>
      <c r="Q1340" s="5" t="n">
        <v>2.56657309140764E-007</v>
      </c>
      <c r="R1340" s="3" t="n">
        <v>0.18648944234553</v>
      </c>
      <c r="S1340" s="3" t="n">
        <v>1.65150800534735E-010</v>
      </c>
      <c r="T1340" s="6" t="s">
        <v>21</v>
      </c>
      <c r="U1340" s="7" t="s">
        <v>22</v>
      </c>
      <c r="V1340" s="0" t="s">
        <v>2677</v>
      </c>
    </row>
    <row r="1341" customFormat="false" ht="12" hidden="false" customHeight="false" outlineLevel="0" collapsed="false">
      <c r="A1341" s="0" t="s">
        <v>2678</v>
      </c>
      <c r="B1341" s="1" t="n">
        <v>16</v>
      </c>
      <c r="C1341" s="2" t="s">
        <v>2679</v>
      </c>
      <c r="D1341" s="3" t="n">
        <v>0.00616231596266179</v>
      </c>
      <c r="E1341" s="3" t="n">
        <v>-0.0166267909357805</v>
      </c>
      <c r="F1341" s="4" t="n">
        <v>0.48745051076899</v>
      </c>
      <c r="G1341" s="5" t="n">
        <v>0.0506200916201578</v>
      </c>
      <c r="H1341" s="3" t="n">
        <v>-0.0078334534407082</v>
      </c>
      <c r="I1341" s="3" t="n">
        <v>0.0427649615874816</v>
      </c>
      <c r="J1341" s="4" t="n">
        <v>0.70404643920332</v>
      </c>
      <c r="K1341" s="5" t="n">
        <v>0.028253933392943</v>
      </c>
      <c r="L1341" s="3" t="n">
        <v>0.0241582958557678</v>
      </c>
      <c r="M1341" s="3" t="n">
        <v>0.003196479585069</v>
      </c>
      <c r="N1341" s="3" t="n">
        <v>0.2415548279836</v>
      </c>
      <c r="O1341" s="3" t="n">
        <v>0.154529110719735</v>
      </c>
      <c r="P1341" s="4" t="n">
        <v>0.907156876032454</v>
      </c>
      <c r="Q1341" s="5" t="n">
        <v>5.31792035961147E-007</v>
      </c>
      <c r="R1341" s="3" t="n">
        <v>0.361255119506156</v>
      </c>
      <c r="S1341" s="3" t="n">
        <v>6.47801729506394E-011</v>
      </c>
      <c r="T1341" s="6" t="s">
        <v>21</v>
      </c>
      <c r="U1341" s="7" t="s">
        <v>22</v>
      </c>
      <c r="V1341" s="0" t="s">
        <v>2680</v>
      </c>
    </row>
    <row r="1342" customFormat="false" ht="12" hidden="false" customHeight="false" outlineLevel="0" collapsed="false">
      <c r="A1342" s="0" t="s">
        <v>2681</v>
      </c>
      <c r="B1342" s="1" t="n">
        <v>1</v>
      </c>
      <c r="C1342" s="2" t="s">
        <v>2682</v>
      </c>
      <c r="D1342" s="3" t="n">
        <v>-0.0438902360784321</v>
      </c>
      <c r="E1342" s="3" t="n">
        <v>0.00379320049326721</v>
      </c>
      <c r="F1342" s="4" t="n">
        <v>1.27310992859009E-008</v>
      </c>
      <c r="G1342" s="5" t="n">
        <v>0.658391830481338</v>
      </c>
      <c r="H1342" s="3" t="n">
        <v>0.024793139194687</v>
      </c>
      <c r="I1342" s="3" t="n">
        <v>0.0207071945657379</v>
      </c>
      <c r="J1342" s="4" t="n">
        <v>0.168790930521036</v>
      </c>
      <c r="K1342" s="5" t="n">
        <v>0.295463073042815</v>
      </c>
      <c r="L1342" s="3" t="n">
        <v>0.0161879654027063</v>
      </c>
      <c r="M1342" s="3" t="n">
        <v>-0.0971829334195782</v>
      </c>
      <c r="N1342" s="3" t="n">
        <v>0.0596092971523171</v>
      </c>
      <c r="O1342" s="3" t="n">
        <v>0.0925759210648774</v>
      </c>
      <c r="P1342" s="4" t="n">
        <v>0.183596050105582</v>
      </c>
      <c r="Q1342" s="5" t="n">
        <v>0.136432540040449</v>
      </c>
      <c r="R1342" s="3" t="n">
        <v>0.174966694670065</v>
      </c>
      <c r="S1342" s="3" t="n">
        <v>0.0522406051779093</v>
      </c>
      <c r="T1342" s="6" t="s">
        <v>21</v>
      </c>
      <c r="U1342" s="7" t="s">
        <v>22</v>
      </c>
      <c r="V1342" s="0" t="s">
        <v>2683</v>
      </c>
    </row>
    <row r="1343" customFormat="false" ht="12" hidden="false" customHeight="false" outlineLevel="0" collapsed="false">
      <c r="A1343" s="0" t="s">
        <v>2684</v>
      </c>
      <c r="B1343" s="1" t="n">
        <v>6</v>
      </c>
      <c r="C1343" s="2" t="s">
        <v>2685</v>
      </c>
      <c r="D1343" s="3" t="n">
        <v>-0.0259196614945593</v>
      </c>
      <c r="E1343" s="3" t="n">
        <v>-0.042299301833493</v>
      </c>
      <c r="F1343" s="4" t="n">
        <v>0.0039671508480188</v>
      </c>
      <c r="G1343" s="5" t="n">
        <v>6.46073695431681E-007</v>
      </c>
      <c r="H1343" s="3" t="n">
        <v>0.063447555342428</v>
      </c>
      <c r="I1343" s="3" t="n">
        <v>0.0113444836863022</v>
      </c>
      <c r="J1343" s="4" t="n">
        <v>0.00218985695192164</v>
      </c>
      <c r="K1343" s="5" t="n">
        <v>0.558210828302129</v>
      </c>
      <c r="L1343" s="3" t="n">
        <v>0.0160172645387541</v>
      </c>
      <c r="M1343" s="3" t="n">
        <v>-0.0360851586128793</v>
      </c>
      <c r="N1343" s="3" t="n">
        <v>0.120879676817073</v>
      </c>
      <c r="O1343" s="3" t="n">
        <v>0.129171610904484</v>
      </c>
      <c r="P1343" s="4" t="n">
        <v>0.808065490101332</v>
      </c>
      <c r="Q1343" s="5" t="n">
        <v>0.00419666413631859</v>
      </c>
      <c r="R1343" s="3" t="n">
        <v>0.446791477495896</v>
      </c>
      <c r="S1343" s="3" t="n">
        <v>0</v>
      </c>
      <c r="T1343" s="6" t="s">
        <v>21</v>
      </c>
      <c r="U1343" s="7" t="s">
        <v>29</v>
      </c>
      <c r="V1343" s="0" t="s">
        <v>2686</v>
      </c>
    </row>
    <row r="1344" customFormat="false" ht="12" hidden="false" customHeight="false" outlineLevel="0" collapsed="false">
      <c r="A1344" s="0" t="s">
        <v>2687</v>
      </c>
      <c r="B1344" s="1" t="s">
        <v>35</v>
      </c>
      <c r="C1344" s="2" t="s">
        <v>2688</v>
      </c>
      <c r="D1344" s="3" t="n">
        <v>-0.0378850532905091</v>
      </c>
      <c r="E1344" s="3" t="n">
        <v>-0.0164513584355768</v>
      </c>
      <c r="F1344" s="4" t="n">
        <v>5.02893145126748E-006</v>
      </c>
      <c r="G1344" s="5" t="n">
        <v>0.0377714525776995</v>
      </c>
      <c r="H1344" s="3" t="n">
        <v>0.00697797365873356</v>
      </c>
      <c r="I1344" s="3" t="n">
        <v>-0.00208071328149112</v>
      </c>
      <c r="J1344" s="4" t="n">
        <v>0.712949854938652</v>
      </c>
      <c r="K1344" s="5" t="n">
        <v>0.908861606212558</v>
      </c>
      <c r="L1344" s="3" t="n">
        <v>-0.0622459275678462</v>
      </c>
      <c r="M1344" s="3" t="n">
        <v>-0.0248342842667422</v>
      </c>
      <c r="N1344" s="3" t="n">
        <v>0.0256568059815723</v>
      </c>
      <c r="O1344" s="3" t="n">
        <v>0.0662642510221602</v>
      </c>
      <c r="P1344" s="4" t="n">
        <v>0.424737899302019</v>
      </c>
      <c r="Q1344" s="5" t="n">
        <v>0.386402013219996</v>
      </c>
      <c r="R1344" s="3" t="n">
        <v>0.404328975278113</v>
      </c>
      <c r="S1344" s="3" t="n">
        <v>3.21504267961701E-012</v>
      </c>
      <c r="T1344" s="6" t="s">
        <v>21</v>
      </c>
      <c r="U1344" s="7" t="s">
        <v>22</v>
      </c>
      <c r="V1344" s="0" t="s">
        <v>2689</v>
      </c>
    </row>
    <row r="1345" customFormat="false" ht="12" hidden="false" customHeight="false" outlineLevel="0" collapsed="false">
      <c r="A1345" s="0" t="s">
        <v>2690</v>
      </c>
      <c r="B1345" s="1" t="n">
        <v>7</v>
      </c>
      <c r="C1345" s="2" t="s">
        <v>2691</v>
      </c>
      <c r="D1345" s="3" t="n">
        <v>-0.00614238952769148</v>
      </c>
      <c r="E1345" s="3" t="n">
        <v>-0.00484536833407184</v>
      </c>
      <c r="F1345" s="4" t="n">
        <v>0.478984694271638</v>
      </c>
      <c r="G1345" s="5" t="n">
        <v>0.525097257547469</v>
      </c>
      <c r="H1345" s="3" t="n">
        <v>0.0502989693304744</v>
      </c>
      <c r="I1345" s="3" t="n">
        <v>0.0167426547701972</v>
      </c>
      <c r="J1345" s="4" t="n">
        <v>0.0133886313919653</v>
      </c>
      <c r="K1345" s="5" t="n">
        <v>0.337892094254363</v>
      </c>
      <c r="L1345" s="3" t="n">
        <v>0.119756436072868</v>
      </c>
      <c r="M1345" s="3" t="n">
        <v>0.0166634880865581</v>
      </c>
      <c r="N1345" s="3" t="n">
        <v>0.238039833505105</v>
      </c>
      <c r="O1345" s="3" t="n">
        <v>0.0539059100841213</v>
      </c>
      <c r="P1345" s="4" t="n">
        <v>0.0880442419344946</v>
      </c>
      <c r="Q1345" s="5" t="n">
        <v>2.08701820559787E-006</v>
      </c>
      <c r="R1345" s="3" t="n">
        <v>1.78922618908946E-012</v>
      </c>
      <c r="S1345" s="3" t="n">
        <v>0.81131622855684</v>
      </c>
      <c r="T1345" s="6" t="s">
        <v>21</v>
      </c>
      <c r="U1345" s="7" t="s">
        <v>29</v>
      </c>
      <c r="V1345" s="0" t="s">
        <v>2692</v>
      </c>
    </row>
    <row r="1346" customFormat="false" ht="12" hidden="false" customHeight="false" outlineLevel="0" collapsed="false">
      <c r="A1346" s="0" t="s">
        <v>2693</v>
      </c>
      <c r="B1346" s="1" t="n">
        <v>10</v>
      </c>
      <c r="C1346" s="2" t="s">
        <v>2694</v>
      </c>
      <c r="D1346" s="3" t="n">
        <v>-0.0200678029739005</v>
      </c>
      <c r="E1346" s="3" t="n">
        <v>-0.0409716002604058</v>
      </c>
      <c r="F1346" s="4" t="n">
        <v>0.0307489148151272</v>
      </c>
      <c r="G1346" s="5" t="n">
        <v>1.25067074829843E-006</v>
      </c>
      <c r="H1346" s="3" t="n">
        <v>0.0483777811492152</v>
      </c>
      <c r="I1346" s="3" t="n">
        <v>-0.00994295873063797</v>
      </c>
      <c r="J1346" s="4" t="n">
        <v>0.0234934182480488</v>
      </c>
      <c r="K1346" s="5" t="n">
        <v>0.60207269436088</v>
      </c>
      <c r="L1346" s="3" t="n">
        <v>0.0730471211155078</v>
      </c>
      <c r="M1346" s="3" t="n">
        <v>-0.0311786616519484</v>
      </c>
      <c r="N1346" s="3" t="n">
        <v>0.031683027606975</v>
      </c>
      <c r="O1346" s="3" t="n">
        <v>0.151817967968211</v>
      </c>
      <c r="P1346" s="4" t="n">
        <v>0.401210076407604</v>
      </c>
      <c r="Q1346" s="5" t="n">
        <v>0.0193868234716066</v>
      </c>
      <c r="R1346" s="3" t="n">
        <v>0.306732292334987</v>
      </c>
      <c r="S1346" s="3" t="n">
        <v>0</v>
      </c>
      <c r="T1346" s="6" t="s">
        <v>21</v>
      </c>
      <c r="U1346" s="7" t="s">
        <v>29</v>
      </c>
      <c r="V1346" s="0" t="s">
        <v>2695</v>
      </c>
    </row>
    <row r="1347" customFormat="false" ht="12" hidden="false" customHeight="false" outlineLevel="0" collapsed="false">
      <c r="A1347" s="0" t="s">
        <v>2696</v>
      </c>
      <c r="B1347" s="1" t="n">
        <v>5</v>
      </c>
      <c r="C1347" s="2" t="s">
        <v>2697</v>
      </c>
      <c r="D1347" s="3" t="n">
        <v>-0.043094583475851</v>
      </c>
      <c r="E1347" s="3" t="n">
        <v>-0.0115550965736232</v>
      </c>
      <c r="F1347" s="4" t="n">
        <v>3.45151484282269E-007</v>
      </c>
      <c r="G1347" s="5" t="n">
        <v>0.11647653019107</v>
      </c>
      <c r="H1347" s="3" t="n">
        <v>0.0285959302535432</v>
      </c>
      <c r="I1347" s="3" t="n">
        <v>-0.0209097559190496</v>
      </c>
      <c r="J1347" s="4" t="n">
        <v>0.138300413854773</v>
      </c>
      <c r="K1347" s="5" t="n">
        <v>0.218588923338878</v>
      </c>
      <c r="L1347" s="3" t="n">
        <v>0.0378484019497027</v>
      </c>
      <c r="M1347" s="3" t="n">
        <v>0.0354893069036181</v>
      </c>
      <c r="N1347" s="3" t="n">
        <v>0.0542442531138158</v>
      </c>
      <c r="O1347" s="3" t="n">
        <v>0.106932780823987</v>
      </c>
      <c r="P1347" s="4" t="n">
        <v>0.608975707619566</v>
      </c>
      <c r="Q1347" s="5" t="n">
        <v>0.0411295144998269</v>
      </c>
      <c r="R1347" s="3" t="n">
        <v>6.46614479054891E-010</v>
      </c>
      <c r="S1347" s="3" t="n">
        <v>9.69090521932111E-010</v>
      </c>
      <c r="T1347" s="6" t="s">
        <v>21</v>
      </c>
      <c r="U1347" s="7" t="s">
        <v>22</v>
      </c>
      <c r="V1347" s="0" t="s">
        <v>2698</v>
      </c>
    </row>
    <row r="1348" customFormat="false" ht="12" hidden="false" customHeight="false" outlineLevel="0" collapsed="false">
      <c r="A1348" s="0" t="s">
        <v>2699</v>
      </c>
      <c r="B1348" s="1" t="n">
        <v>1</v>
      </c>
      <c r="C1348" s="2" t="s">
        <v>2700</v>
      </c>
      <c r="D1348" s="3" t="n">
        <v>0.0816089393957512</v>
      </c>
      <c r="E1348" s="3" t="n">
        <v>0.0524013786867915</v>
      </c>
      <c r="F1348" s="4" t="n">
        <v>2.2E-016</v>
      </c>
      <c r="G1348" s="5" t="n">
        <v>7.54729612140181E-012</v>
      </c>
      <c r="H1348" s="3" t="n">
        <v>-0.130830334804111</v>
      </c>
      <c r="I1348" s="3" t="n">
        <v>-0.132242674025569</v>
      </c>
      <c r="J1348" s="4" t="n">
        <v>1.17772458452237E-012</v>
      </c>
      <c r="K1348" s="5" t="n">
        <v>1.53654866608122E-013</v>
      </c>
      <c r="L1348" s="3" t="n">
        <v>0.025138582181805</v>
      </c>
      <c r="M1348" s="3" t="n">
        <v>-0.0543622861566041</v>
      </c>
      <c r="N1348" s="3" t="n">
        <v>0.0449314484532053</v>
      </c>
      <c r="O1348" s="3" t="n">
        <v>-0.0731069078689467</v>
      </c>
      <c r="P1348" s="4" t="n">
        <v>0.525956155711473</v>
      </c>
      <c r="Q1348" s="5" t="n">
        <v>0.247753552997672</v>
      </c>
      <c r="R1348" s="3" t="n">
        <v>0.26691045878248</v>
      </c>
      <c r="S1348" s="3" t="n">
        <v>0.154015477927984</v>
      </c>
      <c r="T1348" s="6" t="s">
        <v>21</v>
      </c>
      <c r="U1348" s="7" t="s">
        <v>29</v>
      </c>
      <c r="V1348" s="0" t="s">
        <v>2701</v>
      </c>
    </row>
    <row r="1349" customFormat="false" ht="12" hidden="false" customHeight="false" outlineLevel="0" collapsed="false">
      <c r="A1349" s="0" t="s">
        <v>2702</v>
      </c>
      <c r="B1349" s="1" t="n">
        <v>19</v>
      </c>
      <c r="C1349" s="2" t="s">
        <v>2703</v>
      </c>
      <c r="D1349" s="3" t="n">
        <v>-0.0468617886622653</v>
      </c>
      <c r="E1349" s="3" t="n">
        <v>-0.00282710329170898</v>
      </c>
      <c r="F1349" s="4" t="n">
        <v>3.06903444879936E-008</v>
      </c>
      <c r="G1349" s="5" t="n">
        <v>0.75276563325066</v>
      </c>
      <c r="H1349" s="3" t="n">
        <v>0.0466618141014342</v>
      </c>
      <c r="I1349" s="3" t="n">
        <v>0.0300364745876804</v>
      </c>
      <c r="J1349" s="4" t="n">
        <v>0.0164773161029441</v>
      </c>
      <c r="K1349" s="5" t="n">
        <v>0.145140737981477</v>
      </c>
      <c r="L1349" s="3" t="n">
        <v>0.0441554059153444</v>
      </c>
      <c r="M1349" s="3" t="n">
        <v>-0.0662025461519219</v>
      </c>
      <c r="N1349" s="3" t="n">
        <v>0.0278272203735435</v>
      </c>
      <c r="O1349" s="3" t="n">
        <v>0.045410365840327</v>
      </c>
      <c r="P1349" s="4" t="n">
        <v>0.378002313997838</v>
      </c>
      <c r="Q1349" s="5" t="n">
        <v>0.647342965970597</v>
      </c>
      <c r="R1349" s="3" t="n">
        <v>1.98238773026513E-009</v>
      </c>
      <c r="S1349" s="3" t="n">
        <v>0.339955541724696</v>
      </c>
      <c r="T1349" s="6" t="s">
        <v>21</v>
      </c>
      <c r="U1349" s="7" t="s">
        <v>22</v>
      </c>
      <c r="V1349" s="0" t="s">
        <v>2704</v>
      </c>
    </row>
    <row r="1350" customFormat="false" ht="12" hidden="false" customHeight="false" outlineLevel="0" collapsed="false">
      <c r="A1350" s="0" t="s">
        <v>2705</v>
      </c>
      <c r="B1350" s="1" t="n">
        <v>10</v>
      </c>
      <c r="C1350" s="2" t="s">
        <v>2706</v>
      </c>
      <c r="D1350" s="3" t="n">
        <v>-0.00771615415745505</v>
      </c>
      <c r="E1350" s="3" t="n">
        <v>0.00602364521307195</v>
      </c>
      <c r="F1350" s="4" t="n">
        <v>0.366667277846857</v>
      </c>
      <c r="G1350" s="5" t="n">
        <v>0.428325178126444</v>
      </c>
      <c r="H1350" s="3" t="n">
        <v>0.0144628458350891</v>
      </c>
      <c r="I1350" s="3" t="n">
        <v>0.00352196132362598</v>
      </c>
      <c r="J1350" s="4" t="n">
        <v>0.474170972748293</v>
      </c>
      <c r="K1350" s="5" t="n">
        <v>0.841230534072567</v>
      </c>
      <c r="L1350" s="3" t="n">
        <v>0.159133512126534</v>
      </c>
      <c r="M1350" s="3" t="n">
        <v>-0.0423590362166135</v>
      </c>
      <c r="N1350" s="3" t="n">
        <v>0.12064900576379</v>
      </c>
      <c r="O1350" s="3" t="n">
        <v>0.228579972910233</v>
      </c>
      <c r="P1350" s="4" t="n">
        <v>0.0138873992118096</v>
      </c>
      <c r="Q1350" s="5" t="n">
        <v>1.74713089009169E-006</v>
      </c>
      <c r="R1350" s="3" t="n">
        <v>0.308434581206638</v>
      </c>
      <c r="S1350" s="3" t="n">
        <v>0.164627134140181</v>
      </c>
      <c r="T1350" s="6" t="s">
        <v>21</v>
      </c>
      <c r="U1350" s="7" t="s">
        <v>22</v>
      </c>
      <c r="V1350" s="0" t="s">
        <v>2707</v>
      </c>
    </row>
    <row r="1351" customFormat="false" ht="12" hidden="false" customHeight="false" outlineLevel="0" collapsed="false">
      <c r="A1351" s="0" t="s">
        <v>2708</v>
      </c>
      <c r="B1351" s="1" t="n">
        <v>6</v>
      </c>
      <c r="C1351" s="2" t="s">
        <v>2709</v>
      </c>
      <c r="D1351" s="3" t="n">
        <v>0.0281684909500788</v>
      </c>
      <c r="E1351" s="3" t="n">
        <v>-0.0277298517159709</v>
      </c>
      <c r="F1351" s="4" t="n">
        <v>0.00144951045403574</v>
      </c>
      <c r="G1351" s="5" t="n">
        <v>0.00148649767746267</v>
      </c>
      <c r="H1351" s="3" t="n">
        <v>-0.0138459977290521</v>
      </c>
      <c r="I1351" s="3" t="n">
        <v>-0.00173330594429103</v>
      </c>
      <c r="J1351" s="4" t="n">
        <v>0.498386373267508</v>
      </c>
      <c r="K1351" s="5" t="n">
        <v>0.9310671165799</v>
      </c>
      <c r="L1351" s="3" t="n">
        <v>0.187944411256626</v>
      </c>
      <c r="M1351" s="3" t="n">
        <v>0.0671262818630372</v>
      </c>
      <c r="N1351" s="3" t="n">
        <v>0.248863280065399</v>
      </c>
      <c r="O1351" s="3" t="n">
        <v>0.0985732896323296</v>
      </c>
      <c r="P1351" s="4" t="n">
        <v>0.00143565941310553</v>
      </c>
      <c r="Q1351" s="5" t="n">
        <v>7.7293702125358E-006</v>
      </c>
      <c r="R1351" s="3" t="n">
        <v>0.00246460746067944</v>
      </c>
      <c r="S1351" s="3" t="n">
        <v>0.19283399337514</v>
      </c>
      <c r="T1351" s="6" t="s">
        <v>21</v>
      </c>
      <c r="U1351" s="7" t="s">
        <v>22</v>
      </c>
      <c r="V1351" s="0" t="s">
        <v>2710</v>
      </c>
    </row>
    <row r="1352" customFormat="false" ht="12" hidden="false" customHeight="false" outlineLevel="0" collapsed="false">
      <c r="A1352" s="0" t="s">
        <v>2708</v>
      </c>
      <c r="B1352" s="1" t="n">
        <v>6</v>
      </c>
      <c r="C1352" s="2" t="s">
        <v>2711</v>
      </c>
      <c r="D1352" s="3" t="n">
        <v>0.0215564934693953</v>
      </c>
      <c r="E1352" s="3" t="n">
        <v>-0.0340043890112803</v>
      </c>
      <c r="F1352" s="4" t="n">
        <v>0.0112061451826539</v>
      </c>
      <c r="G1352" s="5" t="n">
        <v>8.17903573491208E-005</v>
      </c>
      <c r="H1352" s="3" t="n">
        <v>0.000331398909347217</v>
      </c>
      <c r="I1352" s="3" t="n">
        <v>0.0157278577614185</v>
      </c>
      <c r="J1352" s="4" t="n">
        <v>0.986558493785509</v>
      </c>
      <c r="K1352" s="5" t="n">
        <v>0.428814701249872</v>
      </c>
      <c r="L1352" s="3" t="n">
        <v>0.195242224885331</v>
      </c>
      <c r="M1352" s="3" t="n">
        <v>0.0972115908818755</v>
      </c>
      <c r="N1352" s="3" t="n">
        <v>0.25497419457259</v>
      </c>
      <c r="O1352" s="3" t="n">
        <v>0.100671733055994</v>
      </c>
      <c r="P1352" s="4" t="n">
        <v>0.000201744505838846</v>
      </c>
      <c r="Q1352" s="5" t="n">
        <v>3.29236542627243E-006</v>
      </c>
      <c r="R1352" s="3" t="n">
        <v>0.440334029502774</v>
      </c>
      <c r="S1352" s="3" t="n">
        <v>1.25924240503975E-011</v>
      </c>
      <c r="T1352" s="6" t="s">
        <v>21</v>
      </c>
      <c r="U1352" s="7" t="s">
        <v>22</v>
      </c>
      <c r="V1352" s="0" t="s">
        <v>2710</v>
      </c>
    </row>
    <row r="1353" customFormat="false" ht="12" hidden="false" customHeight="false" outlineLevel="0" collapsed="false">
      <c r="A1353" s="0" t="s">
        <v>2712</v>
      </c>
      <c r="B1353" s="1" t="n">
        <v>16</v>
      </c>
      <c r="C1353" s="2" t="s">
        <v>2713</v>
      </c>
      <c r="D1353" s="3" t="n">
        <v>0.00273734959441365</v>
      </c>
      <c r="E1353" s="3" t="n">
        <v>-0.00796773244402596</v>
      </c>
      <c r="F1353" s="4" t="n">
        <v>0.704745195252162</v>
      </c>
      <c r="G1353" s="5" t="n">
        <v>0.29043886489024</v>
      </c>
      <c r="H1353" s="3" t="n">
        <v>0.00245103136308247</v>
      </c>
      <c r="I1353" s="3" t="n">
        <v>0.038705303156151</v>
      </c>
      <c r="J1353" s="4" t="n">
        <v>0.882420232334557</v>
      </c>
      <c r="K1353" s="5" t="n">
        <v>0.0248129074124273</v>
      </c>
      <c r="L1353" s="3" t="n">
        <v>0.0536580965180558</v>
      </c>
      <c r="M1353" s="3" t="n">
        <v>0.229221522881444</v>
      </c>
      <c r="N1353" s="3" t="n">
        <v>0.0163428105729778</v>
      </c>
      <c r="O1353" s="3" t="n">
        <v>0.0314870822725517</v>
      </c>
      <c r="P1353" s="4" t="n">
        <v>8.72823688970055E-006</v>
      </c>
      <c r="Q1353" s="5" t="n">
        <v>0.763418715829055</v>
      </c>
      <c r="R1353" s="3" t="n">
        <v>4.18195054997217E-009</v>
      </c>
      <c r="S1353" s="3" t="n">
        <v>0.198669673670857</v>
      </c>
      <c r="T1353" s="6" t="s">
        <v>21</v>
      </c>
      <c r="U1353" s="7" t="s">
        <v>29</v>
      </c>
      <c r="V1353" s="0" t="s">
        <v>2714</v>
      </c>
    </row>
    <row r="1354" customFormat="false" ht="12" hidden="false" customHeight="false" outlineLevel="0" collapsed="false">
      <c r="A1354" s="0" t="s">
        <v>2715</v>
      </c>
      <c r="B1354" s="1" t="n">
        <v>17</v>
      </c>
      <c r="C1354" s="2" t="s">
        <v>2716</v>
      </c>
      <c r="D1354" s="3" t="n">
        <v>-0.0223325018101951</v>
      </c>
      <c r="E1354" s="3" t="n">
        <v>-0.0140133625834181</v>
      </c>
      <c r="F1354" s="4" t="n">
        <v>0.00717716772458976</v>
      </c>
      <c r="G1354" s="5" t="n">
        <v>0.110378272073547</v>
      </c>
      <c r="H1354" s="3" t="n">
        <v>0.00927878580133236</v>
      </c>
      <c r="I1354" s="3" t="n">
        <v>-0.00113814294682962</v>
      </c>
      <c r="J1354" s="4" t="n">
        <v>0.632405619856262</v>
      </c>
      <c r="K1354" s="5" t="n">
        <v>0.955485235119695</v>
      </c>
      <c r="L1354" s="3" t="n">
        <v>-0.0242459828527563</v>
      </c>
      <c r="M1354" s="3" t="n">
        <v>-0.0242870270158588</v>
      </c>
      <c r="N1354" s="3" t="n">
        <v>0.0894625979141222</v>
      </c>
      <c r="O1354" s="3" t="n">
        <v>0.276154317326822</v>
      </c>
      <c r="P1354" s="4" t="n">
        <v>0.814968988122513</v>
      </c>
      <c r="Q1354" s="5" t="n">
        <v>6.6258630012075E-006</v>
      </c>
      <c r="R1354" s="3" t="n">
        <v>0.0683243374713758</v>
      </c>
      <c r="S1354" s="3" t="n">
        <v>2.37444241224313E-018</v>
      </c>
      <c r="T1354" s="6" t="s">
        <v>21</v>
      </c>
      <c r="U1354" s="7" t="s">
        <v>29</v>
      </c>
      <c r="V1354" s="0" t="s">
        <v>2717</v>
      </c>
    </row>
    <row r="1355" customFormat="false" ht="12" hidden="false" customHeight="false" outlineLevel="0" collapsed="false">
      <c r="A1355" s="0" t="s">
        <v>2718</v>
      </c>
      <c r="B1355" s="1" t="n">
        <v>17</v>
      </c>
      <c r="C1355" s="2" t="s">
        <v>2719</v>
      </c>
      <c r="D1355" s="3" t="n">
        <v>0.0366401932313676</v>
      </c>
      <c r="E1355" s="3" t="n">
        <v>0.0227814731185889</v>
      </c>
      <c r="F1355" s="4" t="n">
        <v>1.94306584222481E-006</v>
      </c>
      <c r="G1355" s="5" t="n">
        <v>0.00252389555666843</v>
      </c>
      <c r="H1355" s="3" t="n">
        <v>0.00389071915491467</v>
      </c>
      <c r="I1355" s="3" t="n">
        <v>0.0217437808427908</v>
      </c>
      <c r="J1355" s="4" t="n">
        <v>0.82420840020649</v>
      </c>
      <c r="K1355" s="5" t="n">
        <v>0.203763886094584</v>
      </c>
      <c r="L1355" s="3" t="n">
        <v>0.0576383116727837</v>
      </c>
      <c r="M1355" s="3" t="n">
        <v>0.0123219393396694</v>
      </c>
      <c r="N1355" s="3" t="n">
        <v>0.124435112027913</v>
      </c>
      <c r="O1355" s="3" t="n">
        <v>-0.0962099517243374</v>
      </c>
      <c r="P1355" s="4" t="n">
        <v>0.458678270588021</v>
      </c>
      <c r="Q1355" s="5" t="n">
        <v>0.00686352103265395</v>
      </c>
      <c r="R1355" s="3" t="n">
        <v>0.210356771294622</v>
      </c>
      <c r="S1355" s="3" t="n">
        <v>0.18574977218677</v>
      </c>
      <c r="T1355" s="6" t="s">
        <v>21</v>
      </c>
      <c r="U1355" s="7" t="s">
        <v>22</v>
      </c>
      <c r="V1355" s="0" t="s">
        <v>2720</v>
      </c>
    </row>
    <row r="1356" customFormat="false" ht="12" hidden="false" customHeight="false" outlineLevel="0" collapsed="false">
      <c r="A1356" s="0" t="s">
        <v>2718</v>
      </c>
      <c r="B1356" s="1" t="n">
        <v>17</v>
      </c>
      <c r="C1356" s="2" t="s">
        <v>2721</v>
      </c>
      <c r="D1356" s="3" t="n">
        <v>0.0382253729809683</v>
      </c>
      <c r="E1356" s="3" t="n">
        <v>0.0175562503899087</v>
      </c>
      <c r="F1356" s="4" t="n">
        <v>3.88506358284246E-006</v>
      </c>
      <c r="G1356" s="5" t="n">
        <v>0.0310503519069294</v>
      </c>
      <c r="H1356" s="3" t="n">
        <v>0.00202293119802924</v>
      </c>
      <c r="I1356" s="3" t="n">
        <v>0.0252457438432565</v>
      </c>
      <c r="J1356" s="4" t="n">
        <v>0.915120593177435</v>
      </c>
      <c r="K1356" s="5" t="n">
        <v>0.172798667763921</v>
      </c>
      <c r="L1356" s="3" t="n">
        <v>0.0257271023906897</v>
      </c>
      <c r="M1356" s="3" t="n">
        <v>0.0410036441280464</v>
      </c>
      <c r="N1356" s="3" t="n">
        <v>0.0371745546432783</v>
      </c>
      <c r="O1356" s="3" t="n">
        <v>-0.0543806642760891</v>
      </c>
      <c r="P1356" s="4" t="n">
        <v>0.663773085863282</v>
      </c>
      <c r="Q1356" s="5" t="n">
        <v>0.48964822502106</v>
      </c>
      <c r="R1356" s="3" t="n">
        <v>0</v>
      </c>
      <c r="S1356" s="3" t="n">
        <v>0</v>
      </c>
      <c r="T1356" s="6" t="s">
        <v>21</v>
      </c>
      <c r="U1356" s="7" t="s">
        <v>22</v>
      </c>
      <c r="V1356" s="0" t="s">
        <v>2720</v>
      </c>
    </row>
    <row r="1357" customFormat="false" ht="12" hidden="false" customHeight="false" outlineLevel="0" collapsed="false">
      <c r="A1357" s="0" t="s">
        <v>2722</v>
      </c>
      <c r="B1357" s="1" t="n">
        <v>11</v>
      </c>
      <c r="C1357" s="2" t="s">
        <v>2723</v>
      </c>
      <c r="D1357" s="3" t="n">
        <v>0.000975466610105197</v>
      </c>
      <c r="E1357" s="3" t="n">
        <v>0.0199377310960696</v>
      </c>
      <c r="F1357" s="4" t="n">
        <v>0.915549557681318</v>
      </c>
      <c r="G1357" s="5" t="n">
        <v>0.0302543950057461</v>
      </c>
      <c r="H1357" s="3" t="n">
        <v>-0.0526375808123148</v>
      </c>
      <c r="I1357" s="3" t="n">
        <v>-0.112601173295889</v>
      </c>
      <c r="J1357" s="4" t="n">
        <v>0.0138366468621234</v>
      </c>
      <c r="K1357" s="5" t="n">
        <v>1.8063131768109E-007</v>
      </c>
      <c r="L1357" s="3" t="n">
        <v>-0.0567308684745931</v>
      </c>
      <c r="M1357" s="3" t="n">
        <v>-0.0541610155160813</v>
      </c>
      <c r="N1357" s="3" t="n">
        <v>-0.00743989784477887</v>
      </c>
      <c r="O1357" s="3" t="n">
        <v>0.206950510987574</v>
      </c>
      <c r="P1357" s="4" t="n">
        <v>0.40660547027462</v>
      </c>
      <c r="Q1357" s="5" t="n">
        <v>0.00424461791211454</v>
      </c>
      <c r="R1357" s="3" t="n">
        <v>0.148891588532231</v>
      </c>
      <c r="S1357" s="3" t="n">
        <v>0</v>
      </c>
      <c r="T1357" s="6" t="s">
        <v>21</v>
      </c>
      <c r="U1357" s="7" t="s">
        <v>22</v>
      </c>
      <c r="V1357" s="0" t="s">
        <v>2724</v>
      </c>
    </row>
    <row r="1358" customFormat="false" ht="12" hidden="false" customHeight="false" outlineLevel="0" collapsed="false">
      <c r="A1358" s="0" t="s">
        <v>2725</v>
      </c>
      <c r="B1358" s="1" t="n">
        <v>8</v>
      </c>
      <c r="C1358" s="2" t="s">
        <v>2726</v>
      </c>
      <c r="D1358" s="3" t="n">
        <v>-0.053715889433355</v>
      </c>
      <c r="E1358" s="3" t="n">
        <v>-0.00964036789779793</v>
      </c>
      <c r="F1358" s="4" t="n">
        <v>1.51128087821917E-009</v>
      </c>
      <c r="G1358" s="5" t="n">
        <v>0.230736615258789</v>
      </c>
      <c r="H1358" s="3" t="n">
        <v>0.0409782335329404</v>
      </c>
      <c r="I1358" s="3" t="n">
        <v>-0.0112698019981402</v>
      </c>
      <c r="J1358" s="4" t="n">
        <v>0.0431700184878401</v>
      </c>
      <c r="K1358" s="5" t="n">
        <v>0.538553451072074</v>
      </c>
      <c r="L1358" s="3" t="n">
        <v>-0.0161382421062874</v>
      </c>
      <c r="M1358" s="3" t="n">
        <v>0.1683136423896</v>
      </c>
      <c r="N1358" s="3" t="n">
        <v>-0.116084359327838</v>
      </c>
      <c r="O1358" s="3" t="n">
        <v>0.168972994112106</v>
      </c>
      <c r="P1358" s="4" t="n">
        <v>0.0205950401401154</v>
      </c>
      <c r="Q1358" s="5" t="n">
        <v>0.000863931607038707</v>
      </c>
      <c r="R1358" s="3" t="n">
        <v>8.49266701297691E-010</v>
      </c>
      <c r="S1358" s="3" t="n">
        <v>7.16594023247225E-009</v>
      </c>
      <c r="T1358" s="6" t="s">
        <v>21</v>
      </c>
      <c r="U1358" s="7" t="s">
        <v>29</v>
      </c>
      <c r="V1358" s="0" t="s">
        <v>2727</v>
      </c>
    </row>
    <row r="1359" customFormat="false" ht="12" hidden="false" customHeight="false" outlineLevel="0" collapsed="false">
      <c r="A1359" s="0" t="s">
        <v>2725</v>
      </c>
      <c r="B1359" s="1" t="n">
        <v>8</v>
      </c>
      <c r="C1359" s="2" t="s">
        <v>2728</v>
      </c>
      <c r="D1359" s="3" t="n">
        <v>-0.0567815691428191</v>
      </c>
      <c r="E1359" s="3" t="n">
        <v>-0.00671412459661973</v>
      </c>
      <c r="F1359" s="4" t="n">
        <v>3.13695736053887E-011</v>
      </c>
      <c r="G1359" s="5" t="n">
        <v>0.358693034738323</v>
      </c>
      <c r="H1359" s="3" t="n">
        <v>0.0090655894569346</v>
      </c>
      <c r="I1359" s="3" t="n">
        <v>-0.00240876000535819</v>
      </c>
      <c r="J1359" s="4" t="n">
        <v>0.637053178302706</v>
      </c>
      <c r="K1359" s="5" t="n">
        <v>0.88585533348982</v>
      </c>
      <c r="L1359" s="3" t="n">
        <v>0.0253834391722985</v>
      </c>
      <c r="M1359" s="3" t="n">
        <v>0.0152063251891499</v>
      </c>
      <c r="N1359" s="3" t="n">
        <v>0.0530112320788818</v>
      </c>
      <c r="O1359" s="3" t="n">
        <v>-0.0266860636939061</v>
      </c>
      <c r="P1359" s="4" t="n">
        <v>0.848670322871119</v>
      </c>
      <c r="Q1359" s="5" t="n">
        <v>0.464305184679277</v>
      </c>
      <c r="R1359" s="3" t="n">
        <v>0</v>
      </c>
      <c r="S1359" s="3" t="n">
        <v>0.0933655258859709</v>
      </c>
      <c r="T1359" s="6" t="s">
        <v>21</v>
      </c>
      <c r="U1359" s="7" t="s">
        <v>29</v>
      </c>
      <c r="V1359" s="0" t="s">
        <v>2727</v>
      </c>
    </row>
    <row r="1360" customFormat="false" ht="12" hidden="false" customHeight="false" outlineLevel="0" collapsed="false">
      <c r="A1360" s="0" t="s">
        <v>2729</v>
      </c>
      <c r="B1360" s="1" t="n">
        <v>12</v>
      </c>
      <c r="C1360" s="2" t="s">
        <v>2730</v>
      </c>
      <c r="D1360" s="3" t="n">
        <v>0.0125028198410302</v>
      </c>
      <c r="E1360" s="3" t="n">
        <v>0.00845605677567247</v>
      </c>
      <c r="F1360" s="4" t="n">
        <v>0.116890003107089</v>
      </c>
      <c r="G1360" s="5" t="n">
        <v>0.176509673679101</v>
      </c>
      <c r="H1360" s="3" t="n">
        <v>-0.00402855008688897</v>
      </c>
      <c r="I1360" s="3" t="n">
        <v>0.0180034519625162</v>
      </c>
      <c r="J1360" s="4" t="n">
        <v>0.827059745388378</v>
      </c>
      <c r="K1360" s="5" t="n">
        <v>0.206874605362105</v>
      </c>
      <c r="L1360" s="3" t="n">
        <v>-0.0741665448163954</v>
      </c>
      <c r="M1360" s="3" t="n">
        <v>0.00548710781222284</v>
      </c>
      <c r="N1360" s="3" t="n">
        <v>0.0034564626545092</v>
      </c>
      <c r="O1360" s="3" t="n">
        <v>-0.204854411724619</v>
      </c>
      <c r="P1360" s="4" t="n">
        <v>0.334011604858489</v>
      </c>
      <c r="Q1360" s="5" t="n">
        <v>8.25971837316032E-006</v>
      </c>
      <c r="R1360" s="3" t="n">
        <v>0.0625001189161509</v>
      </c>
      <c r="S1360" s="3" t="n">
        <v>0</v>
      </c>
      <c r="T1360" s="6" t="s">
        <v>21</v>
      </c>
      <c r="U1360" s="7" t="s">
        <v>22</v>
      </c>
      <c r="V1360" s="0" t="s">
        <v>2731</v>
      </c>
    </row>
    <row r="1361" customFormat="false" ht="12" hidden="false" customHeight="false" outlineLevel="0" collapsed="false">
      <c r="A1361" s="0" t="s">
        <v>2732</v>
      </c>
      <c r="B1361" s="1" t="n">
        <v>6</v>
      </c>
      <c r="C1361" s="2" t="s">
        <v>2733</v>
      </c>
      <c r="D1361" s="3" t="n">
        <v>-0.0474101580154886</v>
      </c>
      <c r="E1361" s="3" t="n">
        <v>-0.0178675644843622</v>
      </c>
      <c r="F1361" s="4" t="n">
        <v>1.79593013793777E-008</v>
      </c>
      <c r="G1361" s="5" t="n">
        <v>0.0240164983388529</v>
      </c>
      <c r="H1361" s="3" t="n">
        <v>0.0656450581021037</v>
      </c>
      <c r="I1361" s="3" t="n">
        <v>0.0103663783479663</v>
      </c>
      <c r="J1361" s="4" t="n">
        <v>0.000692360045622342</v>
      </c>
      <c r="K1361" s="5" t="n">
        <v>0.566066262674869</v>
      </c>
      <c r="L1361" s="3" t="n">
        <v>0.140221445298248</v>
      </c>
      <c r="M1361" s="3" t="n">
        <v>0.139327169773804</v>
      </c>
      <c r="N1361" s="3" t="n">
        <v>0.0330395188784826</v>
      </c>
      <c r="O1361" s="3" t="n">
        <v>0.108709652388331</v>
      </c>
      <c r="P1361" s="4" t="n">
        <v>0.00130817679276001</v>
      </c>
      <c r="Q1361" s="5" t="n">
        <v>0.0895380044699785</v>
      </c>
      <c r="R1361" s="3" t="n">
        <v>6.61471942492422E-011</v>
      </c>
      <c r="S1361" s="3" t="n">
        <v>0.128752697956696</v>
      </c>
      <c r="T1361" s="6" t="s">
        <v>21</v>
      </c>
      <c r="U1361" s="7" t="s">
        <v>29</v>
      </c>
      <c r="V1361" s="0" t="s">
        <v>2734</v>
      </c>
    </row>
    <row r="1362" customFormat="false" ht="12" hidden="false" customHeight="false" outlineLevel="0" collapsed="false">
      <c r="A1362" s="0" t="s">
        <v>2735</v>
      </c>
      <c r="B1362" s="1" t="n">
        <v>17</v>
      </c>
      <c r="C1362" s="2" t="s">
        <v>2736</v>
      </c>
      <c r="D1362" s="3" t="n">
        <v>0.0521844183227339</v>
      </c>
      <c r="E1362" s="3" t="n">
        <v>-0.0103504541410361</v>
      </c>
      <c r="F1362" s="4" t="n">
        <v>3.01669800251148E-010</v>
      </c>
      <c r="G1362" s="5" t="n">
        <v>0.141772666753382</v>
      </c>
      <c r="H1362" s="3" t="n">
        <v>-0.0846381848128748</v>
      </c>
      <c r="I1362" s="3" t="n">
        <v>0.00779251098285789</v>
      </c>
      <c r="J1362" s="4" t="n">
        <v>1.01999087451787E-005</v>
      </c>
      <c r="K1362" s="5" t="n">
        <v>0.629859199590174</v>
      </c>
      <c r="L1362" s="3" t="n">
        <v>-0.123562654338136</v>
      </c>
      <c r="M1362" s="3" t="n">
        <v>-0.150066036150858</v>
      </c>
      <c r="N1362" s="3" t="n">
        <v>0.0779275971562719</v>
      </c>
      <c r="O1362" s="3" t="n">
        <v>-0.0433579924516356</v>
      </c>
      <c r="P1362" s="4" t="n">
        <v>0.00119360858081378</v>
      </c>
      <c r="Q1362" s="5" t="n">
        <v>0.154133093544191</v>
      </c>
      <c r="R1362" s="3" t="n">
        <v>0.332437662493817</v>
      </c>
      <c r="S1362" s="3" t="n">
        <v>0.174978652656683</v>
      </c>
      <c r="T1362" s="6" t="s">
        <v>21</v>
      </c>
      <c r="U1362" s="7" t="s">
        <v>22</v>
      </c>
      <c r="V1362" s="0" t="s">
        <v>2737</v>
      </c>
    </row>
    <row r="1363" customFormat="false" ht="12" hidden="false" customHeight="false" outlineLevel="0" collapsed="false">
      <c r="A1363" s="0" t="s">
        <v>2738</v>
      </c>
      <c r="B1363" s="1" t="n">
        <v>11</v>
      </c>
      <c r="C1363" s="2" t="s">
        <v>2739</v>
      </c>
      <c r="D1363" s="3" t="n">
        <v>0.0526233226485678</v>
      </c>
      <c r="E1363" s="3" t="n">
        <v>0.0499699611407872</v>
      </c>
      <c r="F1363" s="4" t="n">
        <v>9.8877883658588E-010</v>
      </c>
      <c r="G1363" s="5" t="n">
        <v>3.03370040199979E-009</v>
      </c>
      <c r="H1363" s="3" t="n">
        <v>-0.0973412679229357</v>
      </c>
      <c r="I1363" s="3" t="n">
        <v>-0.109281736833536</v>
      </c>
      <c r="J1363" s="4" t="n">
        <v>9.04195451179035E-007</v>
      </c>
      <c r="K1363" s="5" t="n">
        <v>2.39553612502164E-008</v>
      </c>
      <c r="L1363" s="3" t="n">
        <v>-0.0641858924212123</v>
      </c>
      <c r="M1363" s="3" t="n">
        <v>-0.0362522259602024</v>
      </c>
      <c r="N1363" s="3" t="n">
        <v>0.0403218657921592</v>
      </c>
      <c r="O1363" s="3" t="n">
        <v>-0.0779667161992456</v>
      </c>
      <c r="P1363" s="4" t="n">
        <v>0.386573074217318</v>
      </c>
      <c r="Q1363" s="5" t="n">
        <v>0.311227538119814</v>
      </c>
      <c r="R1363" s="3" t="n">
        <v>1.52459473061529E-010</v>
      </c>
      <c r="S1363" s="3" t="n">
        <v>0</v>
      </c>
      <c r="T1363" s="6" t="s">
        <v>21</v>
      </c>
      <c r="U1363" s="7" t="s">
        <v>22</v>
      </c>
      <c r="V1363" s="0" t="s">
        <v>2740</v>
      </c>
    </row>
    <row r="1364" customFormat="false" ht="12" hidden="false" customHeight="false" outlineLevel="0" collapsed="false">
      <c r="A1364" s="0" t="s">
        <v>2738</v>
      </c>
      <c r="B1364" s="1" t="n">
        <v>11</v>
      </c>
      <c r="C1364" s="2" t="s">
        <v>2741</v>
      </c>
      <c r="D1364" s="3" t="n">
        <v>0.0635571804842957</v>
      </c>
      <c r="E1364" s="3" t="n">
        <v>0.0594443519441212</v>
      </c>
      <c r="F1364" s="4" t="n">
        <v>4.97157870427145E-013</v>
      </c>
      <c r="G1364" s="5" t="n">
        <v>7.50954853856456E-013</v>
      </c>
      <c r="H1364" s="3" t="n">
        <v>-0.114455783430066</v>
      </c>
      <c r="I1364" s="3" t="n">
        <v>-0.129656423700576</v>
      </c>
      <c r="J1364" s="4" t="n">
        <v>2.19274323143281E-008</v>
      </c>
      <c r="K1364" s="5" t="n">
        <v>1.30797594977139E-011</v>
      </c>
      <c r="L1364" s="3" t="n">
        <v>-0.0556056553962211</v>
      </c>
      <c r="M1364" s="3" t="n">
        <v>-0.0285249763524081</v>
      </c>
      <c r="N1364" s="3" t="n">
        <v>-0.0411040589750115</v>
      </c>
      <c r="O1364" s="3" t="n">
        <v>-0.0299263039703645</v>
      </c>
      <c r="P1364" s="4" t="n">
        <v>0.517695781788297</v>
      </c>
      <c r="Q1364" s="5" t="n">
        <v>0.59926853309728</v>
      </c>
      <c r="R1364" s="3" t="n">
        <v>0.0150069446528671</v>
      </c>
      <c r="S1364" s="3" t="n">
        <v>0.0208368700359639</v>
      </c>
      <c r="T1364" s="6" t="s">
        <v>21</v>
      </c>
      <c r="U1364" s="7" t="s">
        <v>22</v>
      </c>
      <c r="V1364" s="0" t="s">
        <v>2740</v>
      </c>
    </row>
    <row r="1365" customFormat="false" ht="12" hidden="false" customHeight="false" outlineLevel="0" collapsed="false">
      <c r="A1365" s="0" t="s">
        <v>2738</v>
      </c>
      <c r="B1365" s="1" t="n">
        <v>11</v>
      </c>
      <c r="C1365" s="2" t="s">
        <v>2742</v>
      </c>
      <c r="D1365" s="3" t="n">
        <v>0.0601509406310467</v>
      </c>
      <c r="E1365" s="3" t="n">
        <v>0.0546196504459138</v>
      </c>
      <c r="F1365" s="4" t="n">
        <v>7.36743999141254E-012</v>
      </c>
      <c r="G1365" s="5" t="n">
        <v>2.6515922790793E-010</v>
      </c>
      <c r="H1365" s="3" t="n">
        <v>-0.104735883066207</v>
      </c>
      <c r="I1365" s="3" t="n">
        <v>-0.111701148308222</v>
      </c>
      <c r="J1365" s="4" t="n">
        <v>2.69093953342292E-007</v>
      </c>
      <c r="K1365" s="5" t="n">
        <v>1.79296657520922E-008</v>
      </c>
      <c r="L1365" s="3" t="n">
        <v>-0.157776623726046</v>
      </c>
      <c r="M1365" s="3" t="n">
        <v>-0.0617118808502864</v>
      </c>
      <c r="N1365" s="3" t="n">
        <v>0.00272844710058368</v>
      </c>
      <c r="O1365" s="3" t="n">
        <v>0.00898079630020933</v>
      </c>
      <c r="P1365" s="4" t="n">
        <v>0.00806017932078378</v>
      </c>
      <c r="Q1365" s="5" t="n">
        <v>0.985750097150562</v>
      </c>
      <c r="R1365" s="3" t="n">
        <v>0.17323428677548</v>
      </c>
      <c r="S1365" s="3" t="n">
        <v>0.000133836817937892</v>
      </c>
      <c r="T1365" s="6" t="s">
        <v>21</v>
      </c>
      <c r="U1365" s="7" t="s">
        <v>22</v>
      </c>
      <c r="V1365" s="0" t="s">
        <v>2740</v>
      </c>
    </row>
    <row r="1366" customFormat="false" ht="12" hidden="false" customHeight="false" outlineLevel="0" collapsed="false">
      <c r="A1366" s="0" t="s">
        <v>2738</v>
      </c>
      <c r="B1366" s="1" t="n">
        <v>11</v>
      </c>
      <c r="C1366" s="2" t="s">
        <v>2743</v>
      </c>
      <c r="D1366" s="3" t="n">
        <v>0.0485650144329956</v>
      </c>
      <c r="E1366" s="3" t="n">
        <v>0.0412755105723801</v>
      </c>
      <c r="F1366" s="4" t="n">
        <v>6.09178258947907E-008</v>
      </c>
      <c r="G1366" s="5" t="n">
        <v>1.03469645962306E-006</v>
      </c>
      <c r="H1366" s="3" t="n">
        <v>-0.0860330615648612</v>
      </c>
      <c r="I1366" s="3" t="n">
        <v>-0.109269918404511</v>
      </c>
      <c r="J1366" s="4" t="n">
        <v>4.26402115372149E-005</v>
      </c>
      <c r="K1366" s="5" t="n">
        <v>2.57383225843455E-008</v>
      </c>
      <c r="L1366" s="3" t="n">
        <v>-0.158804657629567</v>
      </c>
      <c r="M1366" s="3" t="n">
        <v>-0.0170463611260299</v>
      </c>
      <c r="N1366" s="3" t="n">
        <v>-0.0645149284236457</v>
      </c>
      <c r="O1366" s="3" t="n">
        <v>0.0334481620221448</v>
      </c>
      <c r="P1366" s="4" t="n">
        <v>0.0192377318037046</v>
      </c>
      <c r="Q1366" s="5" t="n">
        <v>0.417966471268589</v>
      </c>
      <c r="R1366" s="3" t="n">
        <v>1.97359576747046E-009</v>
      </c>
      <c r="S1366" s="3" t="n">
        <v>0.40476321131181</v>
      </c>
      <c r="T1366" s="6" t="s">
        <v>21</v>
      </c>
      <c r="U1366" s="7" t="s">
        <v>22</v>
      </c>
      <c r="V1366" s="0" t="s">
        <v>2740</v>
      </c>
    </row>
    <row r="1367" customFormat="false" ht="12" hidden="false" customHeight="false" outlineLevel="0" collapsed="false">
      <c r="A1367" s="0" t="s">
        <v>2738</v>
      </c>
      <c r="B1367" s="1" t="n">
        <v>11</v>
      </c>
      <c r="C1367" s="2" t="s">
        <v>2744</v>
      </c>
      <c r="D1367" s="3" t="n">
        <v>0.0593808803759918</v>
      </c>
      <c r="E1367" s="3" t="n">
        <v>0.0529129779032827</v>
      </c>
      <c r="F1367" s="4" t="n">
        <v>4.08331146672936E-011</v>
      </c>
      <c r="G1367" s="5" t="n">
        <v>2.7483131326278E-009</v>
      </c>
      <c r="H1367" s="3" t="n">
        <v>-0.106955598290611</v>
      </c>
      <c r="I1367" s="3" t="n">
        <v>-0.130176342760939</v>
      </c>
      <c r="J1367" s="4" t="n">
        <v>3.46783488147651E-007</v>
      </c>
      <c r="K1367" s="5" t="n">
        <v>3.3424241152602E-010</v>
      </c>
      <c r="L1367" s="3" t="n">
        <v>-0.123657229683492</v>
      </c>
      <c r="M1367" s="3" t="n">
        <v>-0.0377976257139278</v>
      </c>
      <c r="N1367" s="3" t="n">
        <v>-0.0270997183694092</v>
      </c>
      <c r="O1367" s="3" t="n">
        <v>-0.022258660561622</v>
      </c>
      <c r="P1367" s="4" t="n">
        <v>0.0704492959617787</v>
      </c>
      <c r="Q1367" s="5" t="n">
        <v>0.8149552378774</v>
      </c>
      <c r="R1367" s="3" t="n">
        <v>0.224325830538613</v>
      </c>
      <c r="S1367" s="3" t="n">
        <v>0.20832441024112</v>
      </c>
      <c r="T1367" s="6" t="s">
        <v>21</v>
      </c>
      <c r="U1367" s="7" t="s">
        <v>22</v>
      </c>
      <c r="V1367" s="0" t="s">
        <v>2740</v>
      </c>
    </row>
    <row r="1368" customFormat="false" ht="12" hidden="false" customHeight="false" outlineLevel="0" collapsed="false">
      <c r="A1368" s="0" t="s">
        <v>2738</v>
      </c>
      <c r="B1368" s="1" t="n">
        <v>11</v>
      </c>
      <c r="C1368" s="2" t="s">
        <v>2745</v>
      </c>
      <c r="D1368" s="3" t="n">
        <v>0.0563425211352088</v>
      </c>
      <c r="E1368" s="3" t="n">
        <v>0.0507407661098268</v>
      </c>
      <c r="F1368" s="4" t="n">
        <v>2.47318832080623E-010</v>
      </c>
      <c r="G1368" s="5" t="n">
        <v>8.45145731176444E-009</v>
      </c>
      <c r="H1368" s="3" t="n">
        <v>-0.118744963819667</v>
      </c>
      <c r="I1368" s="3" t="n">
        <v>-0.119793135886595</v>
      </c>
      <c r="J1368" s="4" t="n">
        <v>1.31322384078203E-008</v>
      </c>
      <c r="K1368" s="5" t="n">
        <v>4.62233229470144E-009</v>
      </c>
      <c r="L1368" s="3" t="n">
        <v>-0.0776796978150299</v>
      </c>
      <c r="M1368" s="3" t="n">
        <v>-0.0748663376461473</v>
      </c>
      <c r="N1368" s="3" t="n">
        <v>-0.0125930037799121</v>
      </c>
      <c r="O1368" s="3" t="n">
        <v>-0.0186325468579918</v>
      </c>
      <c r="P1368" s="4" t="n">
        <v>0.166476396343003</v>
      </c>
      <c r="Q1368" s="5" t="n">
        <v>0.920313816652295</v>
      </c>
      <c r="R1368" s="3" t="n">
        <v>0.170974502425797</v>
      </c>
      <c r="S1368" s="3" t="n">
        <v>0.007384268669108</v>
      </c>
      <c r="T1368" s="6" t="s">
        <v>21</v>
      </c>
      <c r="U1368" s="7" t="s">
        <v>22</v>
      </c>
      <c r="V1368" s="0" t="s">
        <v>2740</v>
      </c>
    </row>
    <row r="1369" customFormat="false" ht="12" hidden="false" customHeight="false" outlineLevel="0" collapsed="false">
      <c r="A1369" s="0" t="s">
        <v>2738</v>
      </c>
      <c r="B1369" s="1" t="n">
        <v>11</v>
      </c>
      <c r="C1369" s="2" t="s">
        <v>2746</v>
      </c>
      <c r="D1369" s="3" t="n">
        <v>0.0611501840859853</v>
      </c>
      <c r="E1369" s="3" t="n">
        <v>0.0537346798835178</v>
      </c>
      <c r="F1369" s="4" t="n">
        <v>1.800781745942E-012</v>
      </c>
      <c r="G1369" s="5" t="n">
        <v>9.94763826867029E-010</v>
      </c>
      <c r="H1369" s="3" t="n">
        <v>-0.124511709557254</v>
      </c>
      <c r="I1369" s="3" t="n">
        <v>-0.131256494927851</v>
      </c>
      <c r="J1369" s="4" t="n">
        <v>1.02570663074175E-009</v>
      </c>
      <c r="K1369" s="5" t="n">
        <v>1.64518398904079E-010</v>
      </c>
      <c r="L1369" s="3" t="n">
        <v>-0.0728160293689314</v>
      </c>
      <c r="M1369" s="3" t="n">
        <v>-0.0826133984898063</v>
      </c>
      <c r="N1369" s="3" t="n">
        <v>-0.0682561969058333</v>
      </c>
      <c r="O1369" s="3" t="n">
        <v>-0.0285953378793413</v>
      </c>
      <c r="P1369" s="4" t="n">
        <v>0.140322421429866</v>
      </c>
      <c r="Q1369" s="5" t="n">
        <v>0.395296819354282</v>
      </c>
      <c r="R1369" s="3" t="n">
        <v>0.107659998508899</v>
      </c>
      <c r="S1369" s="3" t="n">
        <v>0.116626011452835</v>
      </c>
      <c r="T1369" s="6" t="s">
        <v>21</v>
      </c>
      <c r="U1369" s="7" t="s">
        <v>22</v>
      </c>
      <c r="V1369" s="0" t="s">
        <v>2740</v>
      </c>
    </row>
    <row r="1370" customFormat="false" ht="12" hidden="false" customHeight="false" outlineLevel="0" collapsed="false">
      <c r="A1370" s="0" t="s">
        <v>2747</v>
      </c>
      <c r="B1370" s="1" t="n">
        <v>22</v>
      </c>
      <c r="C1370" s="2" t="s">
        <v>2748</v>
      </c>
      <c r="D1370" s="3" t="n">
        <v>0.0223737647956869</v>
      </c>
      <c r="E1370" s="3" t="n">
        <v>0.0397406094062267</v>
      </c>
      <c r="F1370" s="4" t="n">
        <v>0.00835517499536165</v>
      </c>
      <c r="G1370" s="5" t="n">
        <v>5.88615929331127E-006</v>
      </c>
      <c r="H1370" s="3" t="n">
        <v>-0.0352586778229041</v>
      </c>
      <c r="I1370" s="3" t="n">
        <v>-0.0425805808164649</v>
      </c>
      <c r="J1370" s="4" t="n">
        <v>0.0724483363854591</v>
      </c>
      <c r="K1370" s="5" t="n">
        <v>0.0332810430738499</v>
      </c>
      <c r="L1370" s="3" t="n">
        <v>0.0449173090701925</v>
      </c>
      <c r="M1370" s="3" t="n">
        <v>0.121167054710655</v>
      </c>
      <c r="N1370" s="3" t="n">
        <v>0.120597205768936</v>
      </c>
      <c r="O1370" s="3" t="n">
        <v>0.221783532545665</v>
      </c>
      <c r="P1370" s="4" t="n">
        <v>0.0719810227225195</v>
      </c>
      <c r="Q1370" s="5" t="n">
        <v>5.62350339529117E-005</v>
      </c>
      <c r="R1370" s="3" t="n">
        <v>9.73047416747407E-012</v>
      </c>
      <c r="S1370" s="3" t="n">
        <v>0.0461699920585538</v>
      </c>
      <c r="T1370" s="6" t="s">
        <v>21</v>
      </c>
      <c r="U1370" s="7" t="s">
        <v>22</v>
      </c>
      <c r="V1370" s="0" t="s">
        <v>2749</v>
      </c>
    </row>
    <row r="1371" customFormat="false" ht="12" hidden="false" customHeight="false" outlineLevel="0" collapsed="false">
      <c r="A1371" s="0" t="s">
        <v>2750</v>
      </c>
      <c r="B1371" s="1" t="n">
        <v>19</v>
      </c>
      <c r="C1371" s="2" t="s">
        <v>2751</v>
      </c>
      <c r="D1371" s="3" t="n">
        <v>0.00076888024463224</v>
      </c>
      <c r="E1371" s="3" t="n">
        <v>-0.00170476250963499</v>
      </c>
      <c r="F1371" s="4" t="n">
        <v>0.930862055337118</v>
      </c>
      <c r="G1371" s="5" t="n">
        <v>0.853380302880906</v>
      </c>
      <c r="H1371" s="3" t="n">
        <v>0.025144477853153</v>
      </c>
      <c r="I1371" s="3" t="n">
        <v>-0.0238057808421786</v>
      </c>
      <c r="J1371" s="4" t="n">
        <v>0.219608144808664</v>
      </c>
      <c r="K1371" s="5" t="n">
        <v>0.262769737866827</v>
      </c>
      <c r="L1371" s="3" t="n">
        <v>0.240165448925734</v>
      </c>
      <c r="M1371" s="3" t="n">
        <v>-0.174187551009385</v>
      </c>
      <c r="N1371" s="3" t="n">
        <v>0.0525123988726586</v>
      </c>
      <c r="O1371" s="3" t="n">
        <v>0.00475780670814347</v>
      </c>
      <c r="P1371" s="4" t="n">
        <v>3.7946207628295E-006</v>
      </c>
      <c r="Q1371" s="5" t="n">
        <v>0.662384664338782</v>
      </c>
      <c r="R1371" s="3" t="n">
        <v>2.49073070007637E-017</v>
      </c>
      <c r="S1371" s="3" t="n">
        <v>0.106006712844139</v>
      </c>
      <c r="T1371" s="6" t="s">
        <v>21</v>
      </c>
      <c r="U1371" s="7" t="s">
        <v>22</v>
      </c>
      <c r="V1371" s="0" t="s">
        <v>2752</v>
      </c>
    </row>
    <row r="1372" customFormat="false" ht="12" hidden="false" customHeight="false" outlineLevel="0" collapsed="false">
      <c r="A1372" s="0" t="s">
        <v>2753</v>
      </c>
      <c r="B1372" s="1" t="n">
        <v>2</v>
      </c>
      <c r="C1372" s="2" t="s">
        <v>2754</v>
      </c>
      <c r="D1372" s="3" t="n">
        <v>0.0413409014670356</v>
      </c>
      <c r="E1372" s="3" t="n">
        <v>-0.00324870426466924</v>
      </c>
      <c r="F1372" s="4" t="n">
        <v>1.77252712507681E-006</v>
      </c>
      <c r="G1372" s="5" t="n">
        <v>0.709320832605285</v>
      </c>
      <c r="H1372" s="3" t="n">
        <v>-0.0200979661881995</v>
      </c>
      <c r="I1372" s="3" t="n">
        <v>-0.0463449579556344</v>
      </c>
      <c r="J1372" s="4" t="n">
        <v>0.315295905870941</v>
      </c>
      <c r="K1372" s="5" t="n">
        <v>0.0218983972852258</v>
      </c>
      <c r="L1372" s="3" t="n">
        <v>0.0687664802468858</v>
      </c>
      <c r="M1372" s="3" t="n">
        <v>-0.0404126972478023</v>
      </c>
      <c r="N1372" s="3" t="n">
        <v>0.0761866718877015</v>
      </c>
      <c r="O1372" s="3" t="n">
        <v>-0.0447552865692493</v>
      </c>
      <c r="P1372" s="4" t="n">
        <v>0.372940930969088</v>
      </c>
      <c r="Q1372" s="5" t="n">
        <v>0.315645226157953</v>
      </c>
      <c r="R1372" s="3" t="n">
        <v>0.0117115840274925</v>
      </c>
      <c r="S1372" s="3" t="n">
        <v>0</v>
      </c>
      <c r="T1372" s="6" t="s">
        <v>21</v>
      </c>
      <c r="U1372" s="7" t="s">
        <v>29</v>
      </c>
      <c r="V1372" s="0" t="s">
        <v>2755</v>
      </c>
    </row>
    <row r="1373" customFormat="false" ht="12" hidden="false" customHeight="false" outlineLevel="0" collapsed="false">
      <c r="A1373" s="0" t="s">
        <v>2753</v>
      </c>
      <c r="B1373" s="1" t="n">
        <v>2</v>
      </c>
      <c r="C1373" s="2" t="s">
        <v>2756</v>
      </c>
      <c r="D1373" s="3" t="n">
        <v>0.0369707238670976</v>
      </c>
      <c r="E1373" s="3" t="n">
        <v>0.00173798745641534</v>
      </c>
      <c r="F1373" s="4" t="n">
        <v>6.54647204800796E-006</v>
      </c>
      <c r="G1373" s="5" t="n">
        <v>0.835315885786678</v>
      </c>
      <c r="H1373" s="3" t="n">
        <v>-0.00393244244722117</v>
      </c>
      <c r="I1373" s="3" t="n">
        <v>0.00586574778259428</v>
      </c>
      <c r="J1373" s="4" t="n">
        <v>0.833950618901178</v>
      </c>
      <c r="K1373" s="5" t="n">
        <v>0.758638364159178</v>
      </c>
      <c r="L1373" s="3" t="n">
        <v>0.0732302324150143</v>
      </c>
      <c r="M1373" s="3" t="n">
        <v>-0.0646836987310532</v>
      </c>
      <c r="N1373" s="3" t="n">
        <v>0.0789051209401264</v>
      </c>
      <c r="O1373" s="3" t="n">
        <v>-0.0749417465034419</v>
      </c>
      <c r="P1373" s="4" t="n">
        <v>0.194256481995802</v>
      </c>
      <c r="Q1373" s="5" t="n">
        <v>0.149201771799385</v>
      </c>
      <c r="R1373" s="3" t="n">
        <v>5.92830227076492E-014</v>
      </c>
      <c r="S1373" s="3" t="n">
        <v>0.195435364731</v>
      </c>
      <c r="T1373" s="6" t="s">
        <v>21</v>
      </c>
      <c r="U1373" s="7" t="s">
        <v>29</v>
      </c>
      <c r="V1373" s="0" t="s">
        <v>2755</v>
      </c>
    </row>
    <row r="1374" customFormat="false" ht="12" hidden="false" customHeight="false" outlineLevel="0" collapsed="false">
      <c r="A1374" s="0" t="s">
        <v>2757</v>
      </c>
      <c r="B1374" s="1" t="n">
        <v>8</v>
      </c>
      <c r="C1374" s="2" t="s">
        <v>411</v>
      </c>
      <c r="D1374" s="3" t="n">
        <v>-0.0409628000627946</v>
      </c>
      <c r="E1374" s="3" t="n">
        <v>-0.0318537931679549</v>
      </c>
      <c r="F1374" s="4" t="n">
        <v>4.16175024264831E-006</v>
      </c>
      <c r="G1374" s="5" t="n">
        <v>9.34259376630386E-005</v>
      </c>
      <c r="H1374" s="3" t="n">
        <v>0.0529216103624331</v>
      </c>
      <c r="I1374" s="3" t="n">
        <v>0.000598911252449389</v>
      </c>
      <c r="J1374" s="4" t="n">
        <v>0.0100860686508868</v>
      </c>
      <c r="K1374" s="5" t="n">
        <v>0.974097794536992</v>
      </c>
      <c r="L1374" s="3" t="n">
        <v>-0.00949539596021423</v>
      </c>
      <c r="M1374" s="3" t="n">
        <v>0.028986943596751</v>
      </c>
      <c r="N1374" s="3" t="n">
        <v>0.0804460383446859</v>
      </c>
      <c r="O1374" s="3" t="n">
        <v>-0.0115474975583436</v>
      </c>
      <c r="P1374" s="4" t="n">
        <v>0.882202559427134</v>
      </c>
      <c r="Q1374" s="5" t="n">
        <v>0.278198539673619</v>
      </c>
      <c r="R1374" s="3" t="n">
        <v>0.1211726366564</v>
      </c>
      <c r="S1374" s="3" t="n">
        <v>0.222919006314372</v>
      </c>
      <c r="T1374" s="6" t="s">
        <v>21</v>
      </c>
      <c r="U1374" s="7" t="s">
        <v>29</v>
      </c>
      <c r="V1374" s="0" t="s">
        <v>2758</v>
      </c>
    </row>
    <row r="1375" customFormat="false" ht="12" hidden="false" customHeight="false" outlineLevel="0" collapsed="false">
      <c r="A1375" s="0" t="s">
        <v>2759</v>
      </c>
      <c r="B1375" s="1" t="n">
        <v>16</v>
      </c>
      <c r="C1375" s="2" t="s">
        <v>2760</v>
      </c>
      <c r="D1375" s="3" t="n">
        <v>0.0543803892000554</v>
      </c>
      <c r="E1375" s="3" t="n">
        <v>0.00693801815551394</v>
      </c>
      <c r="F1375" s="4" t="n">
        <v>1.39275169175335E-009</v>
      </c>
      <c r="G1375" s="5" t="n">
        <v>0.396211794517686</v>
      </c>
      <c r="H1375" s="3" t="n">
        <v>0.0117757204985441</v>
      </c>
      <c r="I1375" s="3" t="n">
        <v>0.00700487289599195</v>
      </c>
      <c r="J1375" s="4" t="n">
        <v>0.56681758040987</v>
      </c>
      <c r="K1375" s="5" t="n">
        <v>0.708470677069434</v>
      </c>
      <c r="L1375" s="3" t="n">
        <v>-0.0105182979638172</v>
      </c>
      <c r="M1375" s="3" t="n">
        <v>0.0432050813515406</v>
      </c>
      <c r="N1375" s="3" t="n">
        <v>-0.0241077093239841</v>
      </c>
      <c r="O1375" s="3" t="n">
        <v>0.0772393232445737</v>
      </c>
      <c r="P1375" s="4" t="n">
        <v>0.76365677902456</v>
      </c>
      <c r="Q1375" s="5" t="n">
        <v>0.344507930538868</v>
      </c>
      <c r="R1375" s="3" t="n">
        <v>0.415971597878467</v>
      </c>
      <c r="S1375" s="3" t="n">
        <v>0.695115226989889</v>
      </c>
      <c r="T1375" s="6" t="s">
        <v>21</v>
      </c>
      <c r="U1375" s="7" t="s">
        <v>29</v>
      </c>
      <c r="V1375" s="0" t="s">
        <v>2761</v>
      </c>
    </row>
    <row r="1376" customFormat="false" ht="12" hidden="false" customHeight="false" outlineLevel="0" collapsed="false">
      <c r="A1376" s="0" t="s">
        <v>2762</v>
      </c>
      <c r="B1376" s="1" t="s">
        <v>35</v>
      </c>
      <c r="C1376" s="2" t="s">
        <v>2763</v>
      </c>
      <c r="D1376" s="3" t="n">
        <v>0.0148803573960213</v>
      </c>
      <c r="E1376" s="3" t="n">
        <v>-0.0138851457941419</v>
      </c>
      <c r="F1376" s="4" t="n">
        <v>0.100243839400011</v>
      </c>
      <c r="G1376" s="5" t="n">
        <v>0.142965090343898</v>
      </c>
      <c r="H1376" s="3" t="n">
        <v>-0.0183989650024849</v>
      </c>
      <c r="I1376" s="3" t="n">
        <v>-0.00211906992295907</v>
      </c>
      <c r="J1376" s="4" t="n">
        <v>0.380878428031665</v>
      </c>
      <c r="K1376" s="5" t="n">
        <v>0.922283108532519</v>
      </c>
      <c r="L1376" s="3" t="n">
        <v>0.0621599788605231</v>
      </c>
      <c r="M1376" s="3" t="n">
        <v>-0.0135615697403473</v>
      </c>
      <c r="N1376" s="3" t="n">
        <v>0.29100628701443</v>
      </c>
      <c r="O1376" s="3" t="n">
        <v>0.0159239569335474</v>
      </c>
      <c r="P1376" s="4" t="n">
        <v>0.544474337640142</v>
      </c>
      <c r="Q1376" s="5" t="n">
        <v>7.86914279986603E-006</v>
      </c>
      <c r="R1376" s="3" t="n">
        <v>0</v>
      </c>
      <c r="S1376" s="3" t="n">
        <v>7.13373814624335E-009</v>
      </c>
      <c r="T1376" s="6" t="s">
        <v>21</v>
      </c>
      <c r="U1376" s="7" t="s">
        <v>29</v>
      </c>
      <c r="V1376" s="0" t="s">
        <v>2764</v>
      </c>
    </row>
    <row r="1377" customFormat="false" ht="12" hidden="false" customHeight="false" outlineLevel="0" collapsed="false">
      <c r="A1377" s="0" t="s">
        <v>2762</v>
      </c>
      <c r="B1377" s="1" t="s">
        <v>35</v>
      </c>
      <c r="C1377" s="2" t="s">
        <v>2765</v>
      </c>
      <c r="D1377" s="3" t="n">
        <v>0.0140878977221549</v>
      </c>
      <c r="E1377" s="3" t="n">
        <v>0.00356556379752252</v>
      </c>
      <c r="F1377" s="4" t="n">
        <v>0.121519810796872</v>
      </c>
      <c r="G1377" s="5" t="n">
        <v>0.667295337901177</v>
      </c>
      <c r="H1377" s="3" t="n">
        <v>-0.00144390483232076</v>
      </c>
      <c r="I1377" s="3" t="n">
        <v>0.0268788466228132</v>
      </c>
      <c r="J1377" s="4" t="n">
        <v>0.945435538886017</v>
      </c>
      <c r="K1377" s="5" t="n">
        <v>0.155484324206987</v>
      </c>
      <c r="L1377" s="3" t="n">
        <v>0.137168691497242</v>
      </c>
      <c r="M1377" s="3" t="n">
        <v>-0.0251326067793298</v>
      </c>
      <c r="N1377" s="3" t="n">
        <v>0.241719878620062</v>
      </c>
      <c r="O1377" s="3" t="n">
        <v>-0.108641060218048</v>
      </c>
      <c r="P1377" s="4" t="n">
        <v>0.0527996106620001</v>
      </c>
      <c r="Q1377" s="5" t="n">
        <v>5.98735244599708E-006</v>
      </c>
      <c r="R1377" s="3" t="n">
        <v>0.323650206134113</v>
      </c>
      <c r="S1377" s="3" t="n">
        <v>0.312151856919305</v>
      </c>
      <c r="T1377" s="6" t="s">
        <v>21</v>
      </c>
      <c r="U1377" s="7" t="s">
        <v>29</v>
      </c>
      <c r="V1377" s="0" t="s">
        <v>2764</v>
      </c>
    </row>
    <row r="1378" customFormat="false" ht="12" hidden="false" customHeight="false" outlineLevel="0" collapsed="false">
      <c r="A1378" s="0" t="s">
        <v>2766</v>
      </c>
      <c r="B1378" s="1" t="n">
        <v>2</v>
      </c>
      <c r="C1378" s="2" t="s">
        <v>2767</v>
      </c>
      <c r="D1378" s="3" t="n">
        <v>-0.00113054208033528</v>
      </c>
      <c r="E1378" s="3" t="n">
        <v>0.00630681686479791</v>
      </c>
      <c r="F1378" s="4" t="n">
        <v>0.900478731192655</v>
      </c>
      <c r="G1378" s="5" t="n">
        <v>0.421298235589668</v>
      </c>
      <c r="H1378" s="3" t="n">
        <v>0.027020604006129</v>
      </c>
      <c r="I1378" s="3" t="n">
        <v>0.0279384524284434</v>
      </c>
      <c r="J1378" s="4" t="n">
        <v>0.200154997736992</v>
      </c>
      <c r="K1378" s="5" t="n">
        <v>0.118710956844462</v>
      </c>
      <c r="L1378" s="3" t="n">
        <v>0.216211876444131</v>
      </c>
      <c r="M1378" s="3" t="n">
        <v>-0.0086057948770261</v>
      </c>
      <c r="N1378" s="3" t="n">
        <v>0.226310095530689</v>
      </c>
      <c r="O1378" s="3" t="n">
        <v>0.0657702825579357</v>
      </c>
      <c r="P1378" s="4" t="n">
        <v>0.000826566858655868</v>
      </c>
      <c r="Q1378" s="5" t="n">
        <v>8.83626675339272E-006</v>
      </c>
      <c r="R1378" s="3" t="n">
        <v>0.318185499560753</v>
      </c>
      <c r="S1378" s="3" t="n">
        <v>0.263631618963552</v>
      </c>
      <c r="T1378" s="6" t="s">
        <v>21</v>
      </c>
      <c r="U1378" s="7" t="s">
        <v>29</v>
      </c>
      <c r="V1378" s="0" t="s">
        <v>2768</v>
      </c>
    </row>
    <row r="1379" customFormat="false" ht="12" hidden="false" customHeight="false" outlineLevel="0" collapsed="false">
      <c r="A1379" s="0" t="s">
        <v>2769</v>
      </c>
      <c r="B1379" s="1" t="n">
        <v>6</v>
      </c>
      <c r="C1379" s="2" t="s">
        <v>2770</v>
      </c>
      <c r="D1379" s="3" t="n">
        <v>-0.0442006408317827</v>
      </c>
      <c r="E1379" s="3" t="n">
        <v>-0.0218192237316233</v>
      </c>
      <c r="F1379" s="4" t="n">
        <v>3.30943275450579E-007</v>
      </c>
      <c r="G1379" s="5" t="n">
        <v>0.00549909680091321</v>
      </c>
      <c r="H1379" s="3" t="n">
        <v>0.0428789369750804</v>
      </c>
      <c r="I1379" s="3" t="n">
        <v>0.0146602184729632</v>
      </c>
      <c r="J1379" s="4" t="n">
        <v>0.0310703928286475</v>
      </c>
      <c r="K1379" s="5" t="n">
        <v>0.417618365457832</v>
      </c>
      <c r="L1379" s="3" t="n">
        <v>0.0929163328510844</v>
      </c>
      <c r="M1379" s="3" t="n">
        <v>-0.125607464178103</v>
      </c>
      <c r="N1379" s="3" t="n">
        <v>0.0193070235110792</v>
      </c>
      <c r="O1379" s="3" t="n">
        <v>-0.0918755145928087</v>
      </c>
      <c r="P1379" s="4" t="n">
        <v>0.0280243193349139</v>
      </c>
      <c r="Q1379" s="5" t="n">
        <v>0.216837662372957</v>
      </c>
      <c r="R1379" s="3" t="n">
        <v>0</v>
      </c>
      <c r="S1379" s="3" t="n">
        <v>0.302569437733937</v>
      </c>
      <c r="T1379" s="6" t="s">
        <v>21</v>
      </c>
      <c r="U1379" s="7" t="s">
        <v>29</v>
      </c>
      <c r="V1379" s="0" t="s">
        <v>2771</v>
      </c>
    </row>
    <row r="1380" customFormat="false" ht="12" hidden="false" customHeight="false" outlineLevel="0" collapsed="false">
      <c r="A1380" s="0" t="s">
        <v>2772</v>
      </c>
      <c r="B1380" s="1" t="n">
        <v>5</v>
      </c>
      <c r="C1380" s="2" t="s">
        <v>2773</v>
      </c>
      <c r="D1380" s="3" t="n">
        <v>-0.0552960372716288</v>
      </c>
      <c r="E1380" s="3" t="n">
        <v>-0.0122775819282528</v>
      </c>
      <c r="F1380" s="4" t="n">
        <v>2.06819006365322E-011</v>
      </c>
      <c r="G1380" s="5" t="n">
        <v>0.127780645399079</v>
      </c>
      <c r="H1380" s="3" t="n">
        <v>0.0480152828839677</v>
      </c>
      <c r="I1380" s="3" t="n">
        <v>-0.00449785397444158</v>
      </c>
      <c r="J1380" s="4" t="n">
        <v>0.0110737319739564</v>
      </c>
      <c r="K1380" s="5" t="n">
        <v>0.809325180802102</v>
      </c>
      <c r="L1380" s="3" t="n">
        <v>0.188225023252066</v>
      </c>
      <c r="M1380" s="3" t="n">
        <v>0.046416364253658</v>
      </c>
      <c r="N1380" s="3" t="n">
        <v>0.121204585092549</v>
      </c>
      <c r="O1380" s="3" t="n">
        <v>0.0578018494340262</v>
      </c>
      <c r="P1380" s="4" t="n">
        <v>0.000811672804294246</v>
      </c>
      <c r="Q1380" s="5" t="n">
        <v>0.0289133550249643</v>
      </c>
      <c r="R1380" s="3" t="n">
        <v>0.112949424910136</v>
      </c>
      <c r="S1380" s="3" t="n">
        <v>0.0162971358804338</v>
      </c>
      <c r="T1380" s="6" t="s">
        <v>21</v>
      </c>
      <c r="U1380" s="7" t="s">
        <v>29</v>
      </c>
      <c r="V1380" s="0" t="s">
        <v>2774</v>
      </c>
    </row>
    <row r="1381" customFormat="false" ht="12" hidden="false" customHeight="false" outlineLevel="0" collapsed="false">
      <c r="A1381" s="0" t="s">
        <v>2775</v>
      </c>
      <c r="B1381" s="1" t="n">
        <v>12</v>
      </c>
      <c r="C1381" s="2" t="s">
        <v>2776</v>
      </c>
      <c r="D1381" s="3" t="n">
        <v>-0.00919493271915688</v>
      </c>
      <c r="E1381" s="3" t="n">
        <v>-0.0186093325827177</v>
      </c>
      <c r="F1381" s="4" t="n">
        <v>0.287209658271546</v>
      </c>
      <c r="G1381" s="5" t="n">
        <v>0.0426157309059951</v>
      </c>
      <c r="H1381" s="3" t="n">
        <v>-0.0364104840259027</v>
      </c>
      <c r="I1381" s="3" t="n">
        <v>0.041536344051421</v>
      </c>
      <c r="J1381" s="4" t="n">
        <v>0.0666076395960811</v>
      </c>
      <c r="K1381" s="5" t="n">
        <v>0.0483309233576181</v>
      </c>
      <c r="L1381" s="3" t="n">
        <v>0.100025546610485</v>
      </c>
      <c r="M1381" s="3" t="n">
        <v>-0.0793539311890931</v>
      </c>
      <c r="N1381" s="3" t="n">
        <v>0.286869217355838</v>
      </c>
      <c r="O1381" s="3" t="n">
        <v>-0.0275492176334279</v>
      </c>
      <c r="P1381" s="4" t="n">
        <v>0.0823539358924896</v>
      </c>
      <c r="Q1381" s="5" t="n">
        <v>5.89910084866184E-006</v>
      </c>
      <c r="R1381" s="3" t="n">
        <v>0.0274284306273177</v>
      </c>
      <c r="S1381" s="3" t="n">
        <v>2.74625560476306E-009</v>
      </c>
      <c r="T1381" s="6" t="s">
        <v>21</v>
      </c>
      <c r="U1381" s="7" t="s">
        <v>29</v>
      </c>
      <c r="V1381" s="0" t="s">
        <v>2777</v>
      </c>
    </row>
    <row r="1382" customFormat="false" ht="12" hidden="false" customHeight="false" outlineLevel="0" collapsed="false">
      <c r="A1382" s="0" t="s">
        <v>2778</v>
      </c>
      <c r="B1382" s="1" t="n">
        <v>15</v>
      </c>
      <c r="C1382" s="2" t="s">
        <v>2779</v>
      </c>
      <c r="D1382" s="3" t="n">
        <v>-0.0414336799177743</v>
      </c>
      <c r="E1382" s="3" t="n">
        <v>-0.0153356699636597</v>
      </c>
      <c r="F1382" s="4" t="n">
        <v>3.89692958857601E-006</v>
      </c>
      <c r="G1382" s="5" t="n">
        <v>0.0821127704246853</v>
      </c>
      <c r="H1382" s="3" t="n">
        <v>0.0660814953231717</v>
      </c>
      <c r="I1382" s="3" t="n">
        <v>0.103013647177889</v>
      </c>
      <c r="J1382" s="4" t="n">
        <v>0.00148702067464024</v>
      </c>
      <c r="K1382" s="5" t="n">
        <v>4.95935239541723E-007</v>
      </c>
      <c r="L1382" s="3" t="n">
        <v>0.148750326577435</v>
      </c>
      <c r="M1382" s="3" t="n">
        <v>-0.0663534812184001</v>
      </c>
      <c r="N1382" s="3" t="n">
        <v>0.201705778476052</v>
      </c>
      <c r="O1382" s="3" t="n">
        <v>-0.0155035574027261</v>
      </c>
      <c r="P1382" s="4" t="n">
        <v>0.0198757348991544</v>
      </c>
      <c r="Q1382" s="5" t="n">
        <v>0.00131987923716695</v>
      </c>
      <c r="R1382" s="3" t="n">
        <v>2.36728389347091E-010</v>
      </c>
      <c r="S1382" s="3" t="n">
        <v>0.131761498872479</v>
      </c>
      <c r="T1382" s="6" t="s">
        <v>21</v>
      </c>
      <c r="U1382" s="7" t="s">
        <v>22</v>
      </c>
      <c r="V1382" s="0" t="s">
        <v>2780</v>
      </c>
    </row>
    <row r="1383" customFormat="false" ht="12" hidden="false" customHeight="false" outlineLevel="0" collapsed="false">
      <c r="A1383" s="0" t="s">
        <v>2781</v>
      </c>
      <c r="B1383" s="1" t="n">
        <v>12</v>
      </c>
      <c r="C1383" s="2" t="s">
        <v>2782</v>
      </c>
      <c r="D1383" s="3" t="n">
        <v>-0.0118389924639964</v>
      </c>
      <c r="E1383" s="3" t="n">
        <v>-0.00956282161113903</v>
      </c>
      <c r="F1383" s="4" t="n">
        <v>0.155183065668819</v>
      </c>
      <c r="G1383" s="5" t="n">
        <v>0.20566091598641</v>
      </c>
      <c r="H1383" s="3" t="n">
        <v>0.0364455763450866</v>
      </c>
      <c r="I1383" s="3" t="n">
        <v>0.0234320201369296</v>
      </c>
      <c r="J1383" s="4" t="n">
        <v>0.0614662470677301</v>
      </c>
      <c r="K1383" s="5" t="n">
        <v>0.175065000256688</v>
      </c>
      <c r="L1383" s="3" t="n">
        <v>0.124900448665244</v>
      </c>
      <c r="M1383" s="3" t="n">
        <v>0.0528650315302407</v>
      </c>
      <c r="N1383" s="3" t="n">
        <v>0.232753793109497</v>
      </c>
      <c r="O1383" s="3" t="n">
        <v>0.0350041016298615</v>
      </c>
      <c r="P1383" s="4" t="n">
        <v>0.0360518735113341</v>
      </c>
      <c r="Q1383" s="5" t="n">
        <v>3.81697068014089E-006</v>
      </c>
      <c r="R1383" s="3" t="n">
        <v>0.0516044544405128</v>
      </c>
      <c r="S1383" s="3" t="n">
        <v>0.418502176093027</v>
      </c>
      <c r="T1383" s="6" t="s">
        <v>21</v>
      </c>
      <c r="U1383" s="7" t="s">
        <v>29</v>
      </c>
      <c r="V1383" s="0" t="s">
        <v>2783</v>
      </c>
    </row>
    <row r="1384" customFormat="false" ht="12" hidden="false" customHeight="false" outlineLevel="0" collapsed="false">
      <c r="A1384" s="0" t="s">
        <v>2784</v>
      </c>
      <c r="B1384" s="1" t="n">
        <v>22</v>
      </c>
      <c r="C1384" s="2" t="s">
        <v>2785</v>
      </c>
      <c r="D1384" s="3" t="n">
        <v>-0.0489989926451026</v>
      </c>
      <c r="E1384" s="3" t="n">
        <v>-0.0376418325703996</v>
      </c>
      <c r="F1384" s="4" t="n">
        <v>1.91983613451185E-008</v>
      </c>
      <c r="G1384" s="5" t="n">
        <v>2.14648909069304E-005</v>
      </c>
      <c r="H1384" s="3" t="n">
        <v>0.0902126852899443</v>
      </c>
      <c r="I1384" s="3" t="n">
        <v>0.0316989092798066</v>
      </c>
      <c r="J1384" s="4" t="n">
        <v>9.26333825579384E-006</v>
      </c>
      <c r="K1384" s="5" t="n">
        <v>0.117612216877906</v>
      </c>
      <c r="L1384" s="3" t="n">
        <v>0.159084232141289</v>
      </c>
      <c r="M1384" s="3" t="n">
        <v>0.0938645132817561</v>
      </c>
      <c r="N1384" s="3" t="n">
        <v>0.196267740975837</v>
      </c>
      <c r="O1384" s="3" t="n">
        <v>0.115778278292603</v>
      </c>
      <c r="P1384" s="4" t="n">
        <v>0.00356312622137818</v>
      </c>
      <c r="Q1384" s="5" t="n">
        <v>0.000216274050832419</v>
      </c>
      <c r="R1384" s="3" t="n">
        <v>0.0753273610353845</v>
      </c>
      <c r="S1384" s="3" t="n">
        <v>0.0194981607027771</v>
      </c>
      <c r="T1384" s="6" t="s">
        <v>21</v>
      </c>
      <c r="U1384" s="7" t="s">
        <v>22</v>
      </c>
      <c r="V1384" s="0" t="s">
        <v>2786</v>
      </c>
    </row>
    <row r="1385" customFormat="false" ht="12" hidden="false" customHeight="false" outlineLevel="0" collapsed="false">
      <c r="A1385" s="0" t="s">
        <v>2787</v>
      </c>
      <c r="B1385" s="1" t="n">
        <v>16</v>
      </c>
      <c r="C1385" s="2" t="s">
        <v>2788</v>
      </c>
      <c r="D1385" s="3" t="n">
        <v>-0.0376276943111678</v>
      </c>
      <c r="E1385" s="3" t="n">
        <v>-0.00707271969489068</v>
      </c>
      <c r="F1385" s="4" t="n">
        <v>2.52714275061905E-006</v>
      </c>
      <c r="G1385" s="5" t="n">
        <v>0.336756977475227</v>
      </c>
      <c r="H1385" s="3" t="n">
        <v>0.0713568992670441</v>
      </c>
      <c r="I1385" s="3" t="n">
        <v>-0.0175106073536587</v>
      </c>
      <c r="J1385" s="4" t="n">
        <v>0.000107426357542018</v>
      </c>
      <c r="K1385" s="5" t="n">
        <v>0.298470878457994</v>
      </c>
      <c r="L1385" s="3" t="n">
        <v>-0.0293515294160327</v>
      </c>
      <c r="M1385" s="3" t="n">
        <v>0.173154801418836</v>
      </c>
      <c r="N1385" s="3" t="n">
        <v>-0.0402617954877058</v>
      </c>
      <c r="O1385" s="3" t="n">
        <v>0.149811039048923</v>
      </c>
      <c r="P1385" s="4" t="n">
        <v>0.00589552453236686</v>
      </c>
      <c r="Q1385" s="5" t="n">
        <v>0.00897004138869877</v>
      </c>
      <c r="R1385" s="3" t="n">
        <v>0.10064348622257</v>
      </c>
      <c r="S1385" s="3" t="n">
        <v>1.50078543914258E-012</v>
      </c>
      <c r="T1385" s="6" t="s">
        <v>21</v>
      </c>
      <c r="U1385" s="7" t="s">
        <v>29</v>
      </c>
      <c r="V1385" s="0" t="s">
        <v>2789</v>
      </c>
    </row>
    <row r="1386" customFormat="false" ht="12" hidden="false" customHeight="false" outlineLevel="0" collapsed="false">
      <c r="A1386" s="0" t="s">
        <v>2790</v>
      </c>
      <c r="B1386" s="1" t="n">
        <v>4</v>
      </c>
      <c r="C1386" s="2" t="s">
        <v>2791</v>
      </c>
      <c r="D1386" s="3" t="n">
        <v>0.0041369157217297</v>
      </c>
      <c r="E1386" s="3" t="n">
        <v>-0.0156767260677934</v>
      </c>
      <c r="F1386" s="4" t="n">
        <v>0.654078408197703</v>
      </c>
      <c r="G1386" s="5" t="n">
        <v>0.0834856430725979</v>
      </c>
      <c r="H1386" s="3" t="n">
        <v>-0.00266987310071883</v>
      </c>
      <c r="I1386" s="3" t="n">
        <v>0.0127956585322416</v>
      </c>
      <c r="J1386" s="4" t="n">
        <v>0.900780498119556</v>
      </c>
      <c r="K1386" s="5" t="n">
        <v>0.536065117219394</v>
      </c>
      <c r="L1386" s="3" t="n">
        <v>0.0350279549017332</v>
      </c>
      <c r="M1386" s="3" t="n">
        <v>0.0777040862565705</v>
      </c>
      <c r="N1386" s="3" t="n">
        <v>0.126653839072869</v>
      </c>
      <c r="O1386" s="3" t="n">
        <v>0.268776993447507</v>
      </c>
      <c r="P1386" s="4" t="n">
        <v>0.373958688922502</v>
      </c>
      <c r="Q1386" s="5" t="n">
        <v>3.72562471019881E-006</v>
      </c>
      <c r="R1386" s="3" t="n">
        <v>0</v>
      </c>
      <c r="S1386" s="3" t="n">
        <v>0</v>
      </c>
      <c r="T1386" s="6" t="s">
        <v>89</v>
      </c>
      <c r="U1386" s="7" t="s">
        <v>89</v>
      </c>
      <c r="V1386" s="0" t="s">
        <v>2790</v>
      </c>
    </row>
    <row r="1387" customFormat="false" ht="12" hidden="false" customHeight="false" outlineLevel="0" collapsed="false">
      <c r="A1387" s="0" t="s">
        <v>2792</v>
      </c>
      <c r="B1387" s="1" t="n">
        <v>16</v>
      </c>
      <c r="C1387" s="2" t="s">
        <v>2793</v>
      </c>
      <c r="D1387" s="3" t="n">
        <v>-0.00540728894169759</v>
      </c>
      <c r="E1387" s="3" t="n">
        <v>-0.00745857256348132</v>
      </c>
      <c r="F1387" s="4" t="n">
        <v>0.548450960023613</v>
      </c>
      <c r="G1387" s="5" t="n">
        <v>0.431350397114574</v>
      </c>
      <c r="H1387" s="3" t="n">
        <v>0.0964144509801851</v>
      </c>
      <c r="I1387" s="3" t="n">
        <v>0.0118390229268426</v>
      </c>
      <c r="J1387" s="4" t="n">
        <v>4.50996411816007E-006</v>
      </c>
      <c r="K1387" s="5" t="n">
        <v>0.585430720343841</v>
      </c>
      <c r="L1387" s="3" t="n">
        <v>0.00441173958221231</v>
      </c>
      <c r="M1387" s="3" t="n">
        <v>0.0421919079241588</v>
      </c>
      <c r="N1387" s="3" t="n">
        <v>0.0339823984826303</v>
      </c>
      <c r="O1387" s="3" t="n">
        <v>-0.0475537716398434</v>
      </c>
      <c r="P1387" s="4" t="n">
        <v>0.781914428686184</v>
      </c>
      <c r="Q1387" s="5" t="n">
        <v>0.662550051831987</v>
      </c>
      <c r="R1387" s="3" t="n">
        <v>0.416451463611437</v>
      </c>
      <c r="S1387" s="3" t="n">
        <v>8.68181735676912E-008</v>
      </c>
      <c r="T1387" s="6" t="s">
        <v>89</v>
      </c>
      <c r="U1387" s="7" t="s">
        <v>89</v>
      </c>
      <c r="V1387" s="0" t="s">
        <v>2792</v>
      </c>
    </row>
    <row r="1388" customFormat="false" ht="12" hidden="false" customHeight="false" outlineLevel="0" collapsed="false">
      <c r="A1388" s="0" t="s">
        <v>2794</v>
      </c>
      <c r="B1388" s="1" t="n">
        <v>10</v>
      </c>
      <c r="C1388" s="2" t="s">
        <v>2795</v>
      </c>
      <c r="D1388" s="3" t="n">
        <v>0.0453993383362973</v>
      </c>
      <c r="E1388" s="3" t="n">
        <v>0.0045114891484252</v>
      </c>
      <c r="F1388" s="4" t="n">
        <v>1.14752688640252E-006</v>
      </c>
      <c r="G1388" s="5" t="n">
        <v>0.613149208728263</v>
      </c>
      <c r="H1388" s="3" t="n">
        <v>-0.0514455790216399</v>
      </c>
      <c r="I1388" s="3" t="n">
        <v>-0.0731811409259767</v>
      </c>
      <c r="J1388" s="4" t="n">
        <v>0.0165009261613531</v>
      </c>
      <c r="K1388" s="5" t="n">
        <v>0.000419254998857532</v>
      </c>
      <c r="L1388" s="3" t="n">
        <v>0.0130587906887169</v>
      </c>
      <c r="M1388" s="3" t="n">
        <v>-0.00896101311175048</v>
      </c>
      <c r="N1388" s="3" t="n">
        <v>-0.0392058407249289</v>
      </c>
      <c r="O1388" s="3" t="n">
        <v>0.0539931524286825</v>
      </c>
      <c r="P1388" s="4" t="n">
        <v>0.966863061628251</v>
      </c>
      <c r="Q1388" s="5" t="n">
        <v>0.549782818710434</v>
      </c>
      <c r="R1388" s="3" t="n">
        <v>0</v>
      </c>
      <c r="S1388" s="3" t="n">
        <v>2.55411629708271E-017</v>
      </c>
      <c r="T1388" s="6" t="s">
        <v>89</v>
      </c>
      <c r="U1388" s="7" t="s">
        <v>89</v>
      </c>
      <c r="V1388" s="0" t="s">
        <v>2794</v>
      </c>
    </row>
    <row r="1389" customFormat="false" ht="12" hidden="false" customHeight="false" outlineLevel="0" collapsed="false">
      <c r="A1389" s="0" t="s">
        <v>2794</v>
      </c>
      <c r="B1389" s="1" t="n">
        <v>10</v>
      </c>
      <c r="C1389" s="2" t="s">
        <v>2796</v>
      </c>
      <c r="D1389" s="3" t="n">
        <v>0.0456319251778046</v>
      </c>
      <c r="E1389" s="3" t="n">
        <v>0.00602178656340019</v>
      </c>
      <c r="F1389" s="4" t="n">
        <v>1.20342161347153E-007</v>
      </c>
      <c r="G1389" s="5" t="n">
        <v>0.469609528931884</v>
      </c>
      <c r="H1389" s="3" t="n">
        <v>-0.0760720393370044</v>
      </c>
      <c r="I1389" s="3" t="n">
        <v>-0.0857543772284271</v>
      </c>
      <c r="J1389" s="4" t="n">
        <v>0.000117884905566079</v>
      </c>
      <c r="K1389" s="5" t="n">
        <v>9.43974972655859E-006</v>
      </c>
      <c r="L1389" s="3" t="n">
        <v>0.0368780076938066</v>
      </c>
      <c r="M1389" s="3" t="n">
        <v>-0.0409972477261256</v>
      </c>
      <c r="N1389" s="3" t="n">
        <v>-0.019285722728477</v>
      </c>
      <c r="O1389" s="3" t="n">
        <v>0.046503947814701</v>
      </c>
      <c r="P1389" s="4" t="n">
        <v>0.626218803306168</v>
      </c>
      <c r="Q1389" s="5" t="n">
        <v>0.673415167076741</v>
      </c>
      <c r="R1389" s="3" t="n">
        <v>1.80971236346284E-010</v>
      </c>
      <c r="S1389" s="3" t="n">
        <v>0.0520538675666955</v>
      </c>
      <c r="T1389" s="6" t="s">
        <v>89</v>
      </c>
      <c r="U1389" s="7" t="s">
        <v>89</v>
      </c>
      <c r="V1389" s="0" t="s">
        <v>2794</v>
      </c>
    </row>
    <row r="1390" customFormat="false" ht="12" hidden="false" customHeight="false" outlineLevel="0" collapsed="false">
      <c r="A1390" s="0" t="s">
        <v>2797</v>
      </c>
      <c r="B1390" s="1" t="n">
        <v>20</v>
      </c>
      <c r="C1390" s="2" t="s">
        <v>2798</v>
      </c>
      <c r="D1390" s="3" t="n">
        <v>0.0489574128341875</v>
      </c>
      <c r="E1390" s="3" t="n">
        <v>-0.00453713943736331</v>
      </c>
      <c r="F1390" s="4" t="n">
        <v>8.08810296515361E-008</v>
      </c>
      <c r="G1390" s="5" t="n">
        <v>0.614173960861436</v>
      </c>
      <c r="H1390" s="3" t="n">
        <v>-0.0153542544643242</v>
      </c>
      <c r="I1390" s="3" t="n">
        <v>-0.0179734751334508</v>
      </c>
      <c r="J1390" s="4" t="n">
        <v>0.46261620205175</v>
      </c>
      <c r="K1390" s="5" t="n">
        <v>0.384175466135547</v>
      </c>
      <c r="L1390" s="3" t="n">
        <v>0.00939583968481102</v>
      </c>
      <c r="M1390" s="3" t="n">
        <v>-0.05527010361659</v>
      </c>
      <c r="N1390" s="3" t="n">
        <v>-0.0332479387646172</v>
      </c>
      <c r="O1390" s="3" t="n">
        <v>0.0787717836554678</v>
      </c>
      <c r="P1390" s="4" t="n">
        <v>0.66213256159488</v>
      </c>
      <c r="Q1390" s="5" t="n">
        <v>0.384255371884613</v>
      </c>
      <c r="R1390" s="3" t="n">
        <v>0.0681869174641156</v>
      </c>
      <c r="S1390" s="3" t="n">
        <v>0</v>
      </c>
      <c r="T1390" s="6" t="s">
        <v>89</v>
      </c>
      <c r="U1390" s="7" t="s">
        <v>89</v>
      </c>
      <c r="V1390" s="0" t="s">
        <v>2797</v>
      </c>
    </row>
  </sheetData>
  <mergeCells count="11">
    <mergeCell ref="D1:G1"/>
    <mergeCell ref="H1:K1"/>
    <mergeCell ref="L1:Q1"/>
    <mergeCell ref="R1:S1"/>
    <mergeCell ref="T1:V1"/>
    <mergeCell ref="D2:E2"/>
    <mergeCell ref="F2:G2"/>
    <mergeCell ref="H2:I2"/>
    <mergeCell ref="J2:K2"/>
    <mergeCell ref="L2:O2"/>
    <mergeCell ref="P2:Q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5536"/>
  <sheetViews>
    <sheetView windowProtection="false"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A8" activeCellId="0" sqref="A8"/>
    </sheetView>
  </sheetViews>
  <sheetFormatPr defaultRowHeight="12"/>
  <cols>
    <col collapsed="false" hidden="false" max="1" min="1" style="0" width="9.69387755102041"/>
    <col collapsed="false" hidden="false" max="2" min="2" style="0" width="33.2551020408163"/>
    <col collapsed="false" hidden="false" max="3" min="3" style="0" width="38.3571428571429"/>
    <col collapsed="false" hidden="false" max="4" min="4" style="7" width="12.5612244897959"/>
    <col collapsed="false" hidden="false" max="6" min="5" style="7" width="9.69387755102041"/>
    <col collapsed="false" hidden="false" max="1025" min="7" style="0" width="9.69387755102041"/>
  </cols>
  <sheetData>
    <row r="1" customFormat="false" ht="42" hidden="false" customHeight="true" outlineLevel="0" collapsed="false">
      <c r="A1" s="13" t="s">
        <v>2810</v>
      </c>
      <c r="B1" s="30" t="s">
        <v>3035</v>
      </c>
      <c r="C1" s="30" t="s">
        <v>3036</v>
      </c>
      <c r="D1" s="42" t="s">
        <v>3037</v>
      </c>
      <c r="E1" s="42" t="s">
        <v>2893</v>
      </c>
      <c r="F1" s="42" t="s">
        <v>3038</v>
      </c>
      <c r="G1" s="79"/>
    </row>
    <row r="2" customFormat="false" ht="37" hidden="false" customHeight="true" outlineLevel="0" collapsed="false">
      <c r="A2" s="67" t="s">
        <v>10</v>
      </c>
      <c r="B2" s="67"/>
      <c r="C2" s="60" t="s">
        <v>3039</v>
      </c>
      <c r="D2" s="61" t="s">
        <v>3040</v>
      </c>
      <c r="E2" s="61" t="n">
        <v>0.98</v>
      </c>
      <c r="F2" s="61" t="s">
        <v>3041</v>
      </c>
      <c r="G2" s="79"/>
    </row>
    <row r="3" customFormat="false" ht="37" hidden="false" customHeight="true" outlineLevel="0" collapsed="false">
      <c r="A3" s="67" t="s">
        <v>10</v>
      </c>
      <c r="B3" s="60" t="s">
        <v>2</v>
      </c>
      <c r="C3" s="60" t="s">
        <v>3039</v>
      </c>
      <c r="D3" s="61" t="s">
        <v>3040</v>
      </c>
      <c r="E3" s="61" t="n">
        <v>0.92</v>
      </c>
      <c r="F3" s="61" t="s">
        <v>3042</v>
      </c>
      <c r="G3" s="79"/>
    </row>
    <row r="4" customFormat="false" ht="37" hidden="false" customHeight="true" outlineLevel="0" collapsed="false">
      <c r="A4" s="67" t="s">
        <v>10</v>
      </c>
      <c r="B4" s="60" t="s">
        <v>3027</v>
      </c>
      <c r="C4" s="60" t="s">
        <v>3039</v>
      </c>
      <c r="D4" s="61" t="s">
        <v>3040</v>
      </c>
      <c r="E4" s="61" t="n">
        <v>0.71</v>
      </c>
      <c r="F4" s="61" t="s">
        <v>3043</v>
      </c>
      <c r="G4" s="79"/>
    </row>
    <row r="5" customFormat="false" ht="37" hidden="false" customHeight="true" outlineLevel="0" collapsed="false">
      <c r="A5" s="67" t="s">
        <v>10</v>
      </c>
      <c r="B5" s="60" t="s">
        <v>3028</v>
      </c>
      <c r="C5" s="60" t="s">
        <v>3039</v>
      </c>
      <c r="D5" s="61" t="s">
        <v>3044</v>
      </c>
      <c r="E5" s="61" t="n">
        <v>0.47</v>
      </c>
      <c r="F5" s="61" t="s">
        <v>3045</v>
      </c>
      <c r="G5" s="79"/>
    </row>
    <row r="6" customFormat="false" ht="37" hidden="false" customHeight="true" outlineLevel="0" collapsed="false">
      <c r="A6" s="67" t="s">
        <v>10</v>
      </c>
      <c r="B6" s="60" t="s">
        <v>3046</v>
      </c>
      <c r="C6" s="60" t="s">
        <v>3039</v>
      </c>
      <c r="D6" s="61" t="s">
        <v>3044</v>
      </c>
      <c r="E6" s="61" t="n">
        <v>0.3</v>
      </c>
      <c r="F6" s="61" t="s">
        <v>3047</v>
      </c>
      <c r="G6" s="79"/>
    </row>
    <row r="7" customFormat="false" ht="37" hidden="false" customHeight="true" outlineLevel="0" collapsed="false">
      <c r="A7" s="67" t="s">
        <v>10</v>
      </c>
      <c r="B7" s="60" t="s">
        <v>3048</v>
      </c>
      <c r="C7" s="60" t="s">
        <v>3039</v>
      </c>
      <c r="D7" s="61" t="s">
        <v>3044</v>
      </c>
      <c r="E7" s="61" t="n">
        <v>0.56</v>
      </c>
      <c r="F7" s="61" t="s">
        <v>3049</v>
      </c>
      <c r="G7" s="79"/>
    </row>
    <row r="8" customFormat="false" ht="37" hidden="false" customHeight="true" outlineLevel="0" collapsed="false">
      <c r="A8" s="67" t="s">
        <v>11</v>
      </c>
      <c r="B8" s="67"/>
      <c r="C8" s="60" t="s">
        <v>3039</v>
      </c>
      <c r="D8" s="61" t="s">
        <v>3050</v>
      </c>
      <c r="E8" s="61" t="n">
        <v>0.2</v>
      </c>
      <c r="F8" s="61" t="s">
        <v>3051</v>
      </c>
      <c r="G8" s="79"/>
    </row>
    <row r="9" customFormat="false" ht="37" hidden="false" customHeight="true" outlineLevel="0" collapsed="false">
      <c r="A9" s="67" t="s">
        <v>11</v>
      </c>
      <c r="B9" s="60" t="s">
        <v>3026</v>
      </c>
      <c r="C9" s="60" t="s">
        <v>3039</v>
      </c>
      <c r="D9" s="61" t="s">
        <v>3052</v>
      </c>
      <c r="E9" s="61" t="n">
        <v>0.17</v>
      </c>
      <c r="F9" s="61" t="s">
        <v>3053</v>
      </c>
      <c r="G9" s="79"/>
    </row>
    <row r="10" customFormat="false" ht="37" hidden="false" customHeight="true" outlineLevel="0" collapsed="false">
      <c r="A10" s="67" t="s">
        <v>11</v>
      </c>
      <c r="B10" s="60" t="s">
        <v>3027</v>
      </c>
      <c r="C10" s="60" t="s">
        <v>3039</v>
      </c>
      <c r="D10" s="61" t="s">
        <v>3054</v>
      </c>
      <c r="E10" s="61" t="n">
        <v>0.22</v>
      </c>
      <c r="F10" s="61" t="s">
        <v>3055</v>
      </c>
      <c r="G10" s="79"/>
    </row>
    <row r="11" customFormat="false" ht="37" hidden="false" customHeight="true" outlineLevel="0" collapsed="false">
      <c r="A11" s="67" t="s">
        <v>11</v>
      </c>
      <c r="B11" s="60" t="s">
        <v>3028</v>
      </c>
      <c r="C11" s="60" t="s">
        <v>3039</v>
      </c>
      <c r="D11" s="61" t="s">
        <v>3054</v>
      </c>
      <c r="E11" s="61" t="n">
        <v>0.11</v>
      </c>
      <c r="F11" s="61" t="s">
        <v>3055</v>
      </c>
      <c r="G11" s="79"/>
    </row>
    <row r="12" customFormat="false" ht="37" hidden="false" customHeight="true" outlineLevel="0" collapsed="false">
      <c r="A12" s="67" t="s">
        <v>11</v>
      </c>
      <c r="B12" s="60" t="s">
        <v>3046</v>
      </c>
      <c r="C12" s="60" t="s">
        <v>3039</v>
      </c>
      <c r="D12" s="61" t="s">
        <v>3056</v>
      </c>
      <c r="E12" s="61" t="n">
        <v>0.1</v>
      </c>
      <c r="F12" s="61" t="s">
        <v>3057</v>
      </c>
      <c r="G12" s="79"/>
    </row>
    <row r="13" customFormat="false" ht="37" hidden="false" customHeight="true" outlineLevel="0" collapsed="false">
      <c r="A13" s="67" t="s">
        <v>11</v>
      </c>
      <c r="B13" s="60" t="s">
        <v>3048</v>
      </c>
      <c r="C13" s="60" t="s">
        <v>3039</v>
      </c>
      <c r="D13" s="61" t="s">
        <v>3058</v>
      </c>
      <c r="E13" s="61" t="n">
        <v>0.06</v>
      </c>
      <c r="F13" s="61" t="s">
        <v>3059</v>
      </c>
      <c r="G13" s="79"/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G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A25" activeCellId="0" sqref="AA25"/>
    </sheetView>
  </sheetViews>
  <sheetFormatPr defaultRowHeight="12"/>
  <cols>
    <col collapsed="false" hidden="false" max="1" min="1" style="0" width="17.6734693877551"/>
    <col collapsed="false" hidden="false" max="1025" min="2" style="0" width="9.69387755102041"/>
  </cols>
  <sheetData>
    <row r="2" customFormat="false" ht="60.35" hidden="false" customHeight="true" outlineLevel="0" collapsed="false">
      <c r="A2" s="57" t="s">
        <v>3060</v>
      </c>
      <c r="B2" s="80" t="s">
        <v>3061</v>
      </c>
      <c r="C2" s="80"/>
      <c r="D2" s="80"/>
      <c r="E2" s="80" t="s">
        <v>3062</v>
      </c>
      <c r="F2" s="80"/>
      <c r="G2" s="80"/>
    </row>
    <row r="3" customFormat="false" ht="12" hidden="false" customHeight="false" outlineLevel="0" collapsed="false">
      <c r="A3" s="0" t="s">
        <v>3063</v>
      </c>
      <c r="B3" s="81" t="s">
        <v>5</v>
      </c>
      <c r="C3" s="81" t="s">
        <v>3064</v>
      </c>
      <c r="D3" s="81" t="s">
        <v>6</v>
      </c>
      <c r="E3" s="81" t="s">
        <v>5</v>
      </c>
      <c r="F3" s="81" t="s">
        <v>3064</v>
      </c>
      <c r="G3" s="81" t="s">
        <v>6</v>
      </c>
    </row>
    <row r="4" customFormat="false" ht="12" hidden="false" customHeight="false" outlineLevel="0" collapsed="false">
      <c r="A4" s="82" t="s">
        <v>3065</v>
      </c>
      <c r="B4" s="83" t="n">
        <v>0.014610921</v>
      </c>
      <c r="C4" s="53" t="n">
        <v>0.003741826</v>
      </c>
      <c r="D4" s="84" t="n">
        <v>0.0001063681</v>
      </c>
      <c r="E4" s="83" t="s">
        <v>3031</v>
      </c>
      <c r="F4" s="83" t="s">
        <v>3031</v>
      </c>
      <c r="G4" s="85" t="s">
        <v>3031</v>
      </c>
    </row>
    <row r="5" customFormat="false" ht="12" hidden="false" customHeight="false" outlineLevel="0" collapsed="false">
      <c r="A5" s="86" t="s">
        <v>3066</v>
      </c>
      <c r="B5" s="87" t="n">
        <v>-0.024341077</v>
      </c>
      <c r="C5" s="50" t="n">
        <v>0.009085396</v>
      </c>
      <c r="D5" s="88" t="n">
        <v>0.0076275415</v>
      </c>
      <c r="E5" s="83" t="s">
        <v>3031</v>
      </c>
      <c r="F5" s="83" t="s">
        <v>3031</v>
      </c>
      <c r="G5" s="85" t="s">
        <v>3031</v>
      </c>
    </row>
    <row r="6" customFormat="false" ht="12" hidden="false" customHeight="false" outlineLevel="0" collapsed="false">
      <c r="A6" s="86" t="s">
        <v>3067</v>
      </c>
      <c r="B6" s="87" t="n">
        <v>-0.005732757</v>
      </c>
      <c r="C6" s="50" t="n">
        <v>0.003275544</v>
      </c>
      <c r="D6" s="89" t="n">
        <v>0.0807177914</v>
      </c>
      <c r="E6" s="87" t="n">
        <v>-0.005738744</v>
      </c>
      <c r="F6" s="50" t="n">
        <v>0.003253314</v>
      </c>
      <c r="G6" s="89" t="n">
        <v>0.07834214</v>
      </c>
    </row>
    <row r="7" customFormat="false" ht="12" hidden="false" customHeight="false" outlineLevel="0" collapsed="false">
      <c r="A7" s="86" t="s">
        <v>3068</v>
      </c>
      <c r="B7" s="87" t="n">
        <v>0.002833645</v>
      </c>
      <c r="C7" s="50" t="n">
        <v>0.003648582</v>
      </c>
      <c r="D7" s="89" t="n">
        <v>0.4376966607</v>
      </c>
      <c r="E7" s="87" t="n">
        <v>0.006840108</v>
      </c>
      <c r="F7" s="50" t="n">
        <v>0.003763037</v>
      </c>
      <c r="G7" s="89" t="n">
        <v>0.06964142</v>
      </c>
    </row>
    <row r="8" customFormat="false" ht="12" hidden="false" customHeight="false" outlineLevel="0" collapsed="false">
      <c r="A8" s="86" t="s">
        <v>3069</v>
      </c>
      <c r="B8" s="87" t="n">
        <v>-0.023334846</v>
      </c>
      <c r="C8" s="50" t="n">
        <v>0.008787079</v>
      </c>
      <c r="D8" s="88" t="n">
        <v>0.0081853379</v>
      </c>
      <c r="E8" s="87" t="n">
        <v>-0.00280789</v>
      </c>
      <c r="F8" s="50" t="n">
        <v>0.003370306</v>
      </c>
      <c r="G8" s="89" t="n">
        <v>0.40516496</v>
      </c>
    </row>
    <row r="9" customFormat="false" ht="12" hidden="false" customHeight="false" outlineLevel="0" collapsed="false">
      <c r="A9" s="90" t="s">
        <v>3070</v>
      </c>
      <c r="B9" s="91" t="n">
        <v>0.501217196</v>
      </c>
      <c r="C9" s="92" t="n">
        <v>0.1907945</v>
      </c>
      <c r="D9" s="93" t="n">
        <v>0.0088851136</v>
      </c>
      <c r="E9" s="91" t="n">
        <v>0.233301501</v>
      </c>
      <c r="F9" s="92" t="n">
        <v>0.190355223</v>
      </c>
      <c r="G9" s="94" t="n">
        <v>0.22093198</v>
      </c>
    </row>
    <row r="10" customFormat="false" ht="46" hidden="false" customHeight="true" outlineLevel="0" collapsed="false">
      <c r="A10" s="95" t="s">
        <v>3071</v>
      </c>
      <c r="B10" s="95"/>
      <c r="C10" s="95"/>
      <c r="D10" s="95"/>
      <c r="E10" s="95"/>
      <c r="F10" s="95"/>
      <c r="G10" s="95"/>
    </row>
  </sheetData>
  <mergeCells count="3">
    <mergeCell ref="B2:D2"/>
    <mergeCell ref="E2:G2"/>
    <mergeCell ref="A10:G1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2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178" topLeftCell="A1" activePane="bottomLeft" state="split"/>
      <selection pane="topLeft" activeCell="A1" activeCellId="0" sqref="A1"/>
      <selection pane="bottomLeft" activeCell="J27" activeCellId="0" sqref="J27"/>
    </sheetView>
  </sheetViews>
  <sheetFormatPr defaultRowHeight="12"/>
  <cols>
    <col collapsed="false" hidden="false" max="1" min="1" style="0" width="12.4387755102041"/>
    <col collapsed="false" hidden="false" max="2" min="2" style="0" width="23.4336734693878"/>
    <col collapsed="false" hidden="false" max="3" min="3" style="0" width="12.5612244897959"/>
    <col collapsed="false" hidden="false" max="4" min="4" style="0" width="18.4591836734694"/>
    <col collapsed="false" hidden="false" max="5" min="5" style="0" width="11.9132653061225"/>
    <col collapsed="false" hidden="false" max="6" min="6" style="0" width="16.8928571428571"/>
    <col collapsed="false" hidden="false" max="9" min="7" style="0" width="9.69387755102041"/>
    <col collapsed="false" hidden="false" max="10" min="10" style="0" width="38.4795918367347"/>
    <col collapsed="false" hidden="true" max="16" min="11" style="0" width="0"/>
    <col collapsed="false" hidden="false" max="17" min="17" style="0" width="9.69387755102041"/>
    <col collapsed="false" hidden="true" max="18" min="18" style="0" width="0"/>
    <col collapsed="false" hidden="false" max="1025" min="19" style="0" width="9.69387755102041"/>
  </cols>
  <sheetData>
    <row r="1" customFormat="false" ht="12" hidden="false" customHeight="false" outlineLevel="0" collapsed="false">
      <c r="S1" s="76" t="s">
        <v>0</v>
      </c>
      <c r="T1" s="76"/>
      <c r="U1" s="76"/>
      <c r="V1" s="76"/>
      <c r="W1" s="76" t="s">
        <v>1</v>
      </c>
      <c r="X1" s="76"/>
      <c r="Y1" s="76"/>
      <c r="Z1" s="76"/>
    </row>
    <row r="2" s="13" customFormat="true" ht="24" hidden="false" customHeight="false" outlineLevel="0" collapsed="false">
      <c r="A2" s="13" t="s">
        <v>7</v>
      </c>
      <c r="B2" s="13" t="s">
        <v>18</v>
      </c>
      <c r="C2" s="13" t="s">
        <v>3072</v>
      </c>
      <c r="D2" s="13" t="s">
        <v>3073</v>
      </c>
      <c r="E2" s="42" t="s">
        <v>3074</v>
      </c>
      <c r="F2" s="13" t="s">
        <v>3075</v>
      </c>
      <c r="G2" s="21" t="s">
        <v>3076</v>
      </c>
      <c r="H2" s="21" t="s">
        <v>3077</v>
      </c>
      <c r="I2" s="42" t="s">
        <v>3078</v>
      </c>
      <c r="J2" s="13" t="s">
        <v>3079</v>
      </c>
      <c r="K2" s="13" t="s">
        <v>2801</v>
      </c>
      <c r="L2" s="13" t="s">
        <v>3080</v>
      </c>
      <c r="M2" s="13" t="s">
        <v>3081</v>
      </c>
      <c r="N2" s="13" t="s">
        <v>3082</v>
      </c>
      <c r="O2" s="13" t="s">
        <v>6</v>
      </c>
      <c r="P2" s="13" t="s">
        <v>3083</v>
      </c>
      <c r="Q2" s="13" t="s">
        <v>2810</v>
      </c>
      <c r="R2" s="13" t="s">
        <v>3084</v>
      </c>
      <c r="S2" s="13" t="s">
        <v>3085</v>
      </c>
      <c r="T2" s="13" t="s">
        <v>3086</v>
      </c>
      <c r="U2" s="13" t="s">
        <v>3087</v>
      </c>
      <c r="V2" s="13" t="s">
        <v>3088</v>
      </c>
      <c r="W2" s="13" t="s">
        <v>3085</v>
      </c>
      <c r="X2" s="13" t="s">
        <v>3086</v>
      </c>
      <c r="Y2" s="13" t="s">
        <v>3087</v>
      </c>
      <c r="Z2" s="13" t="s">
        <v>3088</v>
      </c>
    </row>
    <row r="3" customFormat="false" ht="12" hidden="false" customHeight="false" outlineLevel="0" collapsed="false">
      <c r="A3" s="0" t="s">
        <v>596</v>
      </c>
      <c r="B3" s="0" t="s">
        <v>598</v>
      </c>
      <c r="C3" s="0" t="s">
        <v>3089</v>
      </c>
      <c r="D3" s="0" t="s">
        <v>3090</v>
      </c>
      <c r="E3" s="0" t="s">
        <v>3091</v>
      </c>
      <c r="F3" s="0" t="s">
        <v>3092</v>
      </c>
      <c r="G3" s="44" t="n">
        <v>0.856</v>
      </c>
      <c r="H3" s="0" t="n">
        <v>1</v>
      </c>
      <c r="I3" s="0" t="n">
        <v>1</v>
      </c>
      <c r="J3" s="0" t="s">
        <v>3093</v>
      </c>
      <c r="K3" s="0" t="s">
        <v>3094</v>
      </c>
      <c r="L3" s="0" t="n">
        <v>21900946</v>
      </c>
      <c r="M3" s="0" t="n">
        <v>2011</v>
      </c>
      <c r="N3" s="0" t="s">
        <v>3095</v>
      </c>
      <c r="O3" s="0" t="n">
        <v>8.75E-020</v>
      </c>
      <c r="P3" s="0" t="s">
        <v>89</v>
      </c>
      <c r="Q3" s="0" t="s">
        <v>11</v>
      </c>
      <c r="R3" s="0" t="s">
        <v>603</v>
      </c>
      <c r="S3" s="96" t="n">
        <v>0.0431562070472044</v>
      </c>
      <c r="T3" s="96" t="n">
        <v>0.0187383015753368</v>
      </c>
      <c r="U3" s="97" t="n">
        <v>9.74508307383104E-007</v>
      </c>
      <c r="V3" s="49" t="n">
        <v>0.0303777153296347</v>
      </c>
      <c r="W3" s="96" t="n">
        <v>0.00185950623010863</v>
      </c>
      <c r="X3" s="96" t="n">
        <v>0.0123082980139349</v>
      </c>
      <c r="Y3" s="44" t="n">
        <v>0.926542702892552</v>
      </c>
      <c r="Z3" s="44" t="n">
        <v>0.533338910766749</v>
      </c>
    </row>
    <row r="4" customFormat="false" ht="12" hidden="false" customHeight="false" outlineLevel="0" collapsed="false">
      <c r="A4" s="0" t="s">
        <v>596</v>
      </c>
      <c r="B4" s="0" t="s">
        <v>598</v>
      </c>
      <c r="C4" s="0" t="s">
        <v>3089</v>
      </c>
      <c r="D4" s="0" t="s">
        <v>3090</v>
      </c>
      <c r="E4" s="0" t="s">
        <v>3091</v>
      </c>
      <c r="F4" s="0" t="s">
        <v>3092</v>
      </c>
      <c r="G4" s="44" t="n">
        <v>0.856</v>
      </c>
      <c r="H4" s="0" t="n">
        <v>1</v>
      </c>
      <c r="I4" s="0" t="n">
        <v>1</v>
      </c>
      <c r="J4" s="0" t="s">
        <v>3096</v>
      </c>
      <c r="K4" s="0" t="s">
        <v>3097</v>
      </c>
      <c r="L4" s="0" t="n">
        <v>21051598</v>
      </c>
      <c r="M4" s="0" t="n">
        <v>2010</v>
      </c>
      <c r="N4" s="0" t="s">
        <v>3098</v>
      </c>
      <c r="O4" s="0" t="n">
        <v>6.7E-012</v>
      </c>
      <c r="P4" s="0" t="s">
        <v>89</v>
      </c>
      <c r="Q4" s="0" t="s">
        <v>11</v>
      </c>
      <c r="R4" s="0" t="s">
        <v>603</v>
      </c>
      <c r="S4" s="96" t="n">
        <v>0.0431562070472044</v>
      </c>
      <c r="T4" s="96" t="n">
        <v>0.0187383015753368</v>
      </c>
      <c r="U4" s="97" t="n">
        <v>9.74508307383104E-007</v>
      </c>
      <c r="V4" s="49" t="n">
        <v>0.0303777153296347</v>
      </c>
      <c r="W4" s="96" t="n">
        <v>0.00185950623010863</v>
      </c>
      <c r="X4" s="96" t="n">
        <v>0.0123082980139349</v>
      </c>
      <c r="Y4" s="44" t="n">
        <v>0.926542702892552</v>
      </c>
      <c r="Z4" s="44" t="n">
        <v>0.533338910766749</v>
      </c>
    </row>
    <row r="5" customFormat="false" ht="12" hidden="false" customHeight="false" outlineLevel="0" collapsed="false">
      <c r="A5" s="0" t="s">
        <v>596</v>
      </c>
      <c r="B5" s="0" t="s">
        <v>598</v>
      </c>
      <c r="C5" s="0" t="s">
        <v>3089</v>
      </c>
      <c r="D5" s="0" t="s">
        <v>3090</v>
      </c>
      <c r="E5" s="0" t="s">
        <v>3099</v>
      </c>
      <c r="F5" s="0" t="s">
        <v>3090</v>
      </c>
      <c r="G5" s="0" t="n">
        <v>1</v>
      </c>
      <c r="H5" s="0" t="n">
        <v>1</v>
      </c>
      <c r="I5" s="0" t="n">
        <v>0</v>
      </c>
      <c r="J5" s="0" t="s">
        <v>3100</v>
      </c>
      <c r="K5" s="0" t="s">
        <v>3101</v>
      </c>
      <c r="L5" s="0" t="n">
        <v>21323541</v>
      </c>
      <c r="M5" s="0" t="n">
        <v>2011</v>
      </c>
      <c r="N5" s="0" t="s">
        <v>3102</v>
      </c>
      <c r="O5" s="0" t="n">
        <v>2.23E-014</v>
      </c>
      <c r="P5" s="0" t="s">
        <v>89</v>
      </c>
      <c r="Q5" s="0" t="s">
        <v>11</v>
      </c>
      <c r="R5" s="0" t="s">
        <v>603</v>
      </c>
      <c r="S5" s="96" t="n">
        <v>0.0431562070472044</v>
      </c>
      <c r="T5" s="96" t="n">
        <v>0.0187383015753368</v>
      </c>
      <c r="U5" s="97" t="n">
        <v>9.74508307383104E-007</v>
      </c>
      <c r="V5" s="49" t="n">
        <v>0.0303777153296347</v>
      </c>
      <c r="W5" s="96" t="n">
        <v>0.00185950623010863</v>
      </c>
      <c r="X5" s="96" t="n">
        <v>0.0123082980139349</v>
      </c>
      <c r="Y5" s="44" t="n">
        <v>0.926542702892552</v>
      </c>
      <c r="Z5" s="44" t="n">
        <v>0.533338910766749</v>
      </c>
    </row>
    <row r="6" customFormat="false" ht="12" hidden="false" customHeight="false" outlineLevel="0" collapsed="false">
      <c r="A6" s="0" t="s">
        <v>596</v>
      </c>
      <c r="B6" s="0" t="s">
        <v>598</v>
      </c>
      <c r="C6" s="0" t="s">
        <v>3089</v>
      </c>
      <c r="D6" s="0" t="s">
        <v>3090</v>
      </c>
      <c r="E6" s="0" t="s">
        <v>3103</v>
      </c>
      <c r="F6" s="0" t="s">
        <v>3104</v>
      </c>
      <c r="G6" s="44" t="n">
        <v>0.827</v>
      </c>
      <c r="H6" s="0" t="n">
        <v>1</v>
      </c>
      <c r="I6" s="0" t="n">
        <v>1</v>
      </c>
      <c r="J6" s="0" t="s">
        <v>3105</v>
      </c>
      <c r="K6" s="0" t="s">
        <v>3106</v>
      </c>
      <c r="L6" s="0" t="n">
        <v>24390342</v>
      </c>
      <c r="M6" s="0" t="n">
        <v>2014</v>
      </c>
      <c r="N6" s="0" t="s">
        <v>3098</v>
      </c>
      <c r="O6" s="0" t="n">
        <v>1.4E-014</v>
      </c>
      <c r="P6" s="0" t="s">
        <v>3107</v>
      </c>
      <c r="Q6" s="0" t="s">
        <v>11</v>
      </c>
      <c r="R6" s="0" t="s">
        <v>603</v>
      </c>
      <c r="S6" s="96" t="n">
        <v>0.0431562070472044</v>
      </c>
      <c r="T6" s="96" t="n">
        <v>0.0187383015753368</v>
      </c>
      <c r="U6" s="97" t="n">
        <v>9.74508307383104E-007</v>
      </c>
      <c r="V6" s="49" t="n">
        <v>0.0303777153296347</v>
      </c>
      <c r="W6" s="96" t="n">
        <v>0.00185950623010863</v>
      </c>
      <c r="X6" s="96" t="n">
        <v>0.0123082980139349</v>
      </c>
      <c r="Y6" s="44" t="n">
        <v>0.926542702892552</v>
      </c>
      <c r="Z6" s="44" t="n">
        <v>0.533338910766749</v>
      </c>
    </row>
    <row r="7" customFormat="false" ht="12" hidden="false" customHeight="false" outlineLevel="0" collapsed="false">
      <c r="A7" s="0" t="s">
        <v>645</v>
      </c>
      <c r="B7" s="0" t="s">
        <v>647</v>
      </c>
      <c r="C7" s="0" t="s">
        <v>3108</v>
      </c>
      <c r="D7" s="0" t="s">
        <v>3109</v>
      </c>
      <c r="E7" s="0" t="s">
        <v>3108</v>
      </c>
      <c r="F7" s="0" t="s">
        <v>3109</v>
      </c>
      <c r="G7" s="0" t="n">
        <v>1</v>
      </c>
      <c r="H7" s="0" t="n">
        <v>1</v>
      </c>
      <c r="I7" s="0" t="n">
        <v>0</v>
      </c>
      <c r="J7" s="0" t="s">
        <v>3110</v>
      </c>
      <c r="K7" s="0" t="s">
        <v>3111</v>
      </c>
      <c r="L7" s="0" t="n">
        <v>25282103</v>
      </c>
      <c r="M7" s="0" t="n">
        <v>2014</v>
      </c>
      <c r="N7" s="0" t="s">
        <v>3102</v>
      </c>
      <c r="O7" s="0" t="n">
        <v>4E-012</v>
      </c>
      <c r="P7" s="0" t="s">
        <v>3112</v>
      </c>
      <c r="Q7" s="0" t="s">
        <v>10</v>
      </c>
      <c r="R7" s="0" t="s">
        <v>646</v>
      </c>
      <c r="S7" s="96" t="n">
        <v>0.0538353171096008</v>
      </c>
      <c r="T7" s="96" t="n">
        <v>0.0136818316880539</v>
      </c>
      <c r="U7" s="97" t="n">
        <v>2.17312390304869E-010</v>
      </c>
      <c r="V7" s="49" t="n">
        <v>0.0471779222799125</v>
      </c>
      <c r="W7" s="96" t="n">
        <v>-0.0850760424870663</v>
      </c>
      <c r="X7" s="96" t="n">
        <v>-0.0575783206347936</v>
      </c>
      <c r="Y7" s="98" t="n">
        <v>1.52673190347841E-005</v>
      </c>
      <c r="Z7" s="44" t="n">
        <v>0.000329086797633993</v>
      </c>
    </row>
    <row r="8" customFormat="false" ht="12" hidden="false" customHeight="false" outlineLevel="0" collapsed="false">
      <c r="A8" s="0" t="s">
        <v>1013</v>
      </c>
      <c r="B8" s="0" t="s">
        <v>1015</v>
      </c>
      <c r="C8" s="0" t="s">
        <v>3113</v>
      </c>
      <c r="D8" s="0" t="s">
        <v>3114</v>
      </c>
      <c r="E8" s="0" t="s">
        <v>3115</v>
      </c>
      <c r="F8" s="0" t="s">
        <v>3116</v>
      </c>
      <c r="G8" s="44" t="n">
        <v>0.99</v>
      </c>
      <c r="H8" s="0" t="n">
        <v>1</v>
      </c>
      <c r="I8" s="0" t="n">
        <v>1</v>
      </c>
      <c r="J8" s="0" t="s">
        <v>3110</v>
      </c>
      <c r="K8" s="0" t="s">
        <v>3111</v>
      </c>
      <c r="L8" s="0" t="n">
        <v>25282103</v>
      </c>
      <c r="M8" s="0" t="n">
        <v>2014</v>
      </c>
      <c r="N8" s="0" t="s">
        <v>3102</v>
      </c>
      <c r="O8" s="0" t="n">
        <v>4.8E-010</v>
      </c>
      <c r="P8" s="0" t="s">
        <v>3112</v>
      </c>
      <c r="Q8" s="0" t="s">
        <v>10</v>
      </c>
      <c r="R8" s="0" t="s">
        <v>1016</v>
      </c>
      <c r="S8" s="96" t="n">
        <v>0.0432004557229449</v>
      </c>
      <c r="T8" s="96" t="n">
        <v>0.00484285956938206</v>
      </c>
      <c r="U8" s="97" t="n">
        <v>2.02855624675813E-006</v>
      </c>
      <c r="V8" s="49" t="n">
        <v>0.597233626689319</v>
      </c>
      <c r="W8" s="96" t="n">
        <v>-0.0154278508145964</v>
      </c>
      <c r="X8" s="96" t="n">
        <v>-0.0416011762897421</v>
      </c>
      <c r="Y8" s="44" t="n">
        <v>0.456738128392209</v>
      </c>
      <c r="Z8" s="44" t="n">
        <v>0.0470539621063635</v>
      </c>
    </row>
    <row r="9" customFormat="false" ht="12" hidden="false" customHeight="false" outlineLevel="0" collapsed="false">
      <c r="A9" s="0" t="s">
        <v>1221</v>
      </c>
      <c r="B9" s="0" t="s">
        <v>1223</v>
      </c>
      <c r="C9" s="0" t="s">
        <v>3117</v>
      </c>
      <c r="D9" s="0" t="s">
        <v>3118</v>
      </c>
      <c r="E9" s="0" t="s">
        <v>3119</v>
      </c>
      <c r="F9" s="0" t="s">
        <v>3120</v>
      </c>
      <c r="G9" s="44" t="n">
        <v>0.934</v>
      </c>
      <c r="H9" s="44" t="n">
        <v>0.973</v>
      </c>
      <c r="I9" s="0" t="n">
        <v>1</v>
      </c>
      <c r="J9" s="0" t="s">
        <v>3110</v>
      </c>
      <c r="K9" s="0" t="s">
        <v>3111</v>
      </c>
      <c r="L9" s="0" t="n">
        <v>25282103</v>
      </c>
      <c r="M9" s="0" t="n">
        <v>2014</v>
      </c>
      <c r="N9" s="0" t="s">
        <v>3102</v>
      </c>
      <c r="O9" s="0" t="n">
        <v>8.1E-009</v>
      </c>
      <c r="P9" s="0" t="s">
        <v>3112</v>
      </c>
      <c r="Q9" s="0" t="s">
        <v>11</v>
      </c>
      <c r="R9" s="0" t="s">
        <v>1225</v>
      </c>
      <c r="S9" s="96" t="n">
        <v>0.0571128628701812</v>
      </c>
      <c r="T9" s="96" t="n">
        <v>0.0106252353965874</v>
      </c>
      <c r="U9" s="97" t="n">
        <v>4.16686685156265E-011</v>
      </c>
      <c r="V9" s="49" t="n">
        <v>0.189392882255153</v>
      </c>
      <c r="W9" s="96" t="n">
        <v>-0.0877305593808937</v>
      </c>
      <c r="X9" s="96" t="n">
        <v>-0.0152102027451358</v>
      </c>
      <c r="Y9" s="98" t="n">
        <v>1.13823568392846E-005</v>
      </c>
      <c r="Z9" s="44" t="n">
        <v>0.41616930251545</v>
      </c>
    </row>
    <row r="10" customFormat="false" ht="12" hidden="false" customHeight="false" outlineLevel="0" collapsed="false">
      <c r="A10" s="0" t="s">
        <v>1722</v>
      </c>
      <c r="B10" s="0" t="s">
        <v>1724</v>
      </c>
      <c r="C10" s="0" t="s">
        <v>3121</v>
      </c>
      <c r="D10" s="0" t="s">
        <v>3122</v>
      </c>
      <c r="E10" s="0" t="s">
        <v>3123</v>
      </c>
      <c r="F10" s="0" t="s">
        <v>3124</v>
      </c>
      <c r="G10" s="44" t="n">
        <v>0.863</v>
      </c>
      <c r="H10" s="0" t="n">
        <v>1</v>
      </c>
      <c r="I10" s="0" t="n">
        <v>1</v>
      </c>
      <c r="J10" s="0" t="s">
        <v>3105</v>
      </c>
      <c r="K10" s="0" t="s">
        <v>3106</v>
      </c>
      <c r="L10" s="0" t="n">
        <v>24390342</v>
      </c>
      <c r="M10" s="0" t="n">
        <v>2014</v>
      </c>
      <c r="N10" s="0" t="s">
        <v>3102</v>
      </c>
      <c r="O10" s="0" t="n">
        <v>3.4E-008</v>
      </c>
      <c r="P10" s="0" t="s">
        <v>3107</v>
      </c>
      <c r="Q10" s="0" t="s">
        <v>10</v>
      </c>
      <c r="R10" s="0" t="s">
        <v>1731</v>
      </c>
      <c r="S10" s="96" t="n">
        <v>0.0496499977786346</v>
      </c>
      <c r="T10" s="96" t="n">
        <v>-0.0150438913342379</v>
      </c>
      <c r="U10" s="97" t="n">
        <v>1.86687842962385E-008</v>
      </c>
      <c r="V10" s="49" t="n">
        <v>0.0926175124296518</v>
      </c>
      <c r="W10" s="96" t="n">
        <v>-0.0630951062563929</v>
      </c>
      <c r="X10" s="96" t="n">
        <v>-0.0211396454349736</v>
      </c>
      <c r="Y10" s="99" t="n">
        <v>0.00190323948929061</v>
      </c>
      <c r="Z10" s="44" t="n">
        <v>0.30376877744927</v>
      </c>
    </row>
    <row r="11" customFormat="false" ht="12" hidden="false" customHeight="false" outlineLevel="0" collapsed="false">
      <c r="A11" s="0" t="s">
        <v>1944</v>
      </c>
      <c r="B11" s="0" t="s">
        <v>1946</v>
      </c>
      <c r="C11" s="0" t="s">
        <v>3125</v>
      </c>
      <c r="D11" s="0" t="s">
        <v>3126</v>
      </c>
      <c r="E11" s="0" t="s">
        <v>3125</v>
      </c>
      <c r="F11" s="0" t="s">
        <v>3126</v>
      </c>
      <c r="G11" s="0" t="n">
        <v>1</v>
      </c>
      <c r="H11" s="0" t="n">
        <v>1</v>
      </c>
      <c r="I11" s="0" t="n">
        <v>0</v>
      </c>
      <c r="J11" s="0" t="s">
        <v>3127</v>
      </c>
      <c r="K11" s="0" t="s">
        <v>3128</v>
      </c>
      <c r="L11" s="0" t="n">
        <v>23128233</v>
      </c>
      <c r="M11" s="0" t="n">
        <v>2012</v>
      </c>
      <c r="N11" s="0" t="s">
        <v>3102</v>
      </c>
      <c r="O11" s="0" t="n">
        <v>1.6E-030</v>
      </c>
      <c r="P11" s="0" t="s">
        <v>3107</v>
      </c>
      <c r="Q11" s="0" t="s">
        <v>10</v>
      </c>
      <c r="R11" s="0" t="s">
        <v>1945</v>
      </c>
      <c r="S11" s="96" t="n">
        <v>-0.0459224798691237</v>
      </c>
      <c r="T11" s="96" t="n">
        <v>0.000188137795706656</v>
      </c>
      <c r="U11" s="97" t="n">
        <v>9.95212605658935E-008</v>
      </c>
      <c r="V11" s="49" t="n">
        <v>0.982986532883979</v>
      </c>
      <c r="W11" s="96" t="n">
        <v>0.0734097708628038</v>
      </c>
      <c r="X11" s="96" t="n">
        <v>-0.0448331405424233</v>
      </c>
      <c r="Y11" s="45" t="n">
        <v>0.000227805130051273</v>
      </c>
      <c r="Z11" s="44" t="n">
        <v>0.0274746073383523</v>
      </c>
    </row>
    <row r="12" customFormat="false" ht="12" hidden="false" customHeight="false" outlineLevel="0" collapsed="false">
      <c r="A12" s="0" t="s">
        <v>1944</v>
      </c>
      <c r="B12" s="0" t="s">
        <v>1946</v>
      </c>
      <c r="C12" s="0" t="s">
        <v>3125</v>
      </c>
      <c r="D12" s="0" t="s">
        <v>3126</v>
      </c>
      <c r="E12" s="0" t="s">
        <v>3129</v>
      </c>
      <c r="F12" s="0" t="s">
        <v>3130</v>
      </c>
      <c r="G12" s="0" t="n">
        <v>1</v>
      </c>
      <c r="H12" s="0" t="n">
        <v>1</v>
      </c>
      <c r="I12" s="0" t="n">
        <v>1</v>
      </c>
      <c r="J12" s="0" t="s">
        <v>3131</v>
      </c>
      <c r="K12" s="0" t="s">
        <v>3128</v>
      </c>
      <c r="L12" s="0" t="n">
        <v>26192919</v>
      </c>
      <c r="M12" s="0" t="n">
        <v>2015</v>
      </c>
      <c r="N12" s="0" t="s">
        <v>3102</v>
      </c>
      <c r="O12" s="0" t="n">
        <v>1.243E-016</v>
      </c>
      <c r="P12" s="0" t="s">
        <v>3107</v>
      </c>
      <c r="Q12" s="0" t="s">
        <v>10</v>
      </c>
      <c r="R12" s="0" t="s">
        <v>1945</v>
      </c>
      <c r="S12" s="96" t="n">
        <v>-0.0459224798691237</v>
      </c>
      <c r="T12" s="96" t="n">
        <v>0.000188137795706656</v>
      </c>
      <c r="U12" s="97" t="n">
        <v>9.95212605658935E-008</v>
      </c>
      <c r="V12" s="49" t="n">
        <v>0.982986532883979</v>
      </c>
      <c r="W12" s="96" t="n">
        <v>0.0734097708628038</v>
      </c>
      <c r="X12" s="96" t="n">
        <v>-0.0448331405424233</v>
      </c>
      <c r="Y12" s="45" t="n">
        <v>0.000227805130051273</v>
      </c>
      <c r="Z12" s="44" t="n">
        <v>0.0274746073383523</v>
      </c>
    </row>
    <row r="13" customFormat="false" ht="12" hidden="false" customHeight="false" outlineLevel="0" collapsed="false">
      <c r="A13" s="0" t="s">
        <v>1944</v>
      </c>
      <c r="B13" s="0" t="s">
        <v>1946</v>
      </c>
      <c r="C13" s="0" t="s">
        <v>3125</v>
      </c>
      <c r="D13" s="0" t="s">
        <v>3126</v>
      </c>
      <c r="E13" s="0" t="s">
        <v>3132</v>
      </c>
      <c r="F13" s="0" t="s">
        <v>3133</v>
      </c>
      <c r="G13" s="0" t="n">
        <v>1</v>
      </c>
      <c r="H13" s="0" t="n">
        <v>1</v>
      </c>
      <c r="I13" s="0" t="n">
        <v>1</v>
      </c>
      <c r="J13" s="0" t="s">
        <v>3134</v>
      </c>
      <c r="K13" s="0" t="s">
        <v>3135</v>
      </c>
      <c r="L13" s="0" t="n">
        <v>18587394</v>
      </c>
      <c r="M13" s="0" t="n">
        <v>2008</v>
      </c>
      <c r="N13" s="0" t="s">
        <v>3102</v>
      </c>
      <c r="O13" s="0" t="n">
        <v>4.86E-017</v>
      </c>
      <c r="P13" s="0" t="s">
        <v>89</v>
      </c>
      <c r="Q13" s="0" t="s">
        <v>10</v>
      </c>
      <c r="R13" s="0" t="s">
        <v>1945</v>
      </c>
      <c r="S13" s="96" t="n">
        <v>-0.0459224798691237</v>
      </c>
      <c r="T13" s="96" t="n">
        <v>0.000188137795706656</v>
      </c>
      <c r="U13" s="97" t="n">
        <v>9.95212605658935E-008</v>
      </c>
      <c r="V13" s="49" t="n">
        <v>0.982986532883979</v>
      </c>
      <c r="W13" s="96" t="n">
        <v>0.0734097708628038</v>
      </c>
      <c r="X13" s="96" t="n">
        <v>-0.0448331405424233</v>
      </c>
      <c r="Y13" s="45" t="n">
        <v>0.000227805130051273</v>
      </c>
      <c r="Z13" s="44" t="n">
        <v>0.0274746073383523</v>
      </c>
    </row>
    <row r="14" customFormat="false" ht="12" hidden="false" customHeight="false" outlineLevel="0" collapsed="false">
      <c r="A14" s="0" t="s">
        <v>1944</v>
      </c>
      <c r="B14" s="0" t="s">
        <v>1946</v>
      </c>
      <c r="C14" s="0" t="s">
        <v>3125</v>
      </c>
      <c r="D14" s="0" t="s">
        <v>3126</v>
      </c>
      <c r="E14" s="0" t="s">
        <v>3132</v>
      </c>
      <c r="F14" s="0" t="s">
        <v>3133</v>
      </c>
      <c r="G14" s="0" t="n">
        <v>1</v>
      </c>
      <c r="H14" s="0" t="n">
        <v>1</v>
      </c>
      <c r="I14" s="0" t="n">
        <v>1</v>
      </c>
      <c r="J14" s="0" t="s">
        <v>3136</v>
      </c>
      <c r="K14" s="0" t="s">
        <v>3137</v>
      </c>
      <c r="L14" s="0" t="n">
        <v>23817569</v>
      </c>
      <c r="M14" s="0" t="n">
        <v>2013</v>
      </c>
      <c r="N14" s="0" t="s">
        <v>3102</v>
      </c>
      <c r="O14" s="0" t="n">
        <v>8E-011</v>
      </c>
      <c r="P14" s="0" t="s">
        <v>3138</v>
      </c>
      <c r="Q14" s="0" t="s">
        <v>10</v>
      </c>
      <c r="R14" s="0" t="s">
        <v>1945</v>
      </c>
      <c r="S14" s="96" t="n">
        <v>-0.0459224798691237</v>
      </c>
      <c r="T14" s="96" t="n">
        <v>0.000188137795706656</v>
      </c>
      <c r="U14" s="97" t="n">
        <v>9.95212605658935E-008</v>
      </c>
      <c r="V14" s="49" t="n">
        <v>0.982986532883979</v>
      </c>
      <c r="W14" s="96" t="n">
        <v>0.0734097708628038</v>
      </c>
      <c r="X14" s="96" t="n">
        <v>-0.0448331405424233</v>
      </c>
      <c r="Y14" s="45" t="n">
        <v>0.000227805130051273</v>
      </c>
      <c r="Z14" s="44" t="n">
        <v>0.0274746073383523</v>
      </c>
    </row>
    <row r="15" customFormat="false" ht="12" hidden="false" customHeight="false" outlineLevel="0" collapsed="false">
      <c r="A15" s="0" t="s">
        <v>2268</v>
      </c>
      <c r="B15" s="0" t="s">
        <v>2270</v>
      </c>
      <c r="C15" s="0" t="s">
        <v>3139</v>
      </c>
      <c r="D15" s="0" t="s">
        <v>3140</v>
      </c>
      <c r="E15" s="0" t="s">
        <v>3139</v>
      </c>
      <c r="F15" s="0" t="s">
        <v>3140</v>
      </c>
      <c r="G15" s="0" t="n">
        <v>1</v>
      </c>
      <c r="H15" s="0" t="n">
        <v>1</v>
      </c>
      <c r="I15" s="0" t="n">
        <v>0</v>
      </c>
      <c r="J15" s="0" t="s">
        <v>3141</v>
      </c>
      <c r="K15" s="0" t="s">
        <v>3142</v>
      </c>
      <c r="L15" s="0" t="n">
        <v>20686565</v>
      </c>
      <c r="M15" s="0" t="n">
        <v>2010</v>
      </c>
      <c r="N15" s="0" t="s">
        <v>3098</v>
      </c>
      <c r="O15" s="0" t="n">
        <v>9.655E-009</v>
      </c>
      <c r="P15" s="0" t="s">
        <v>3112</v>
      </c>
      <c r="Q15" s="0" t="s">
        <v>11</v>
      </c>
      <c r="R15" s="0" t="s">
        <v>2269</v>
      </c>
      <c r="S15" s="96" t="n">
        <v>0.0432887479597379</v>
      </c>
      <c r="T15" s="96" t="n">
        <v>-0.0205534799500993</v>
      </c>
      <c r="U15" s="97" t="n">
        <v>1.16214951884075E-007</v>
      </c>
      <c r="V15" s="49" t="n">
        <v>0.0168804912772935</v>
      </c>
      <c r="W15" s="96" t="n">
        <v>-0.0630030416312738</v>
      </c>
      <c r="X15" s="96" t="n">
        <v>-0.0108990681162087</v>
      </c>
      <c r="Y15" s="45" t="n">
        <v>0.000864270010591639</v>
      </c>
      <c r="Z15" s="44" t="n">
        <v>0.582524114683357</v>
      </c>
    </row>
    <row r="16" customFormat="false" ht="12" hidden="false" customHeight="false" outlineLevel="0" collapsed="false">
      <c r="A16" s="0" t="s">
        <v>2268</v>
      </c>
      <c r="B16" s="0" t="s">
        <v>2270</v>
      </c>
      <c r="C16" s="0" t="s">
        <v>3139</v>
      </c>
      <c r="D16" s="0" t="s">
        <v>3140</v>
      </c>
      <c r="E16" s="0" t="s">
        <v>3139</v>
      </c>
      <c r="F16" s="0" t="s">
        <v>3140</v>
      </c>
      <c r="G16" s="0" t="n">
        <v>1</v>
      </c>
      <c r="H16" s="0" t="n">
        <v>1</v>
      </c>
      <c r="I16" s="0" t="n">
        <v>0</v>
      </c>
      <c r="J16" s="0" t="s">
        <v>3141</v>
      </c>
      <c r="K16" s="0" t="s">
        <v>3142</v>
      </c>
      <c r="L16" s="0" t="n">
        <v>24097068</v>
      </c>
      <c r="M16" s="0" t="n">
        <v>2013</v>
      </c>
      <c r="N16" s="0" t="s">
        <v>3102</v>
      </c>
      <c r="O16" s="0" t="n">
        <v>8.653E-013</v>
      </c>
      <c r="P16" s="0" t="s">
        <v>3143</v>
      </c>
      <c r="Q16" s="0" t="s">
        <v>11</v>
      </c>
      <c r="R16" s="0" t="s">
        <v>2269</v>
      </c>
      <c r="S16" s="96" t="n">
        <v>0.0432887479597379</v>
      </c>
      <c r="T16" s="96" t="n">
        <v>-0.0205534799500993</v>
      </c>
      <c r="U16" s="97" t="n">
        <v>1.16214951884075E-007</v>
      </c>
      <c r="V16" s="49" t="n">
        <v>0.0168804912772935</v>
      </c>
      <c r="W16" s="96" t="n">
        <v>-0.0630030416312738</v>
      </c>
      <c r="X16" s="96" t="n">
        <v>-0.0108990681162087</v>
      </c>
      <c r="Y16" s="45" t="n">
        <v>0.000864270010591639</v>
      </c>
      <c r="Z16" s="44" t="n">
        <v>0.582524114683357</v>
      </c>
    </row>
    <row r="17" customFormat="false" ht="12" hidden="false" customHeight="false" outlineLevel="0" collapsed="false">
      <c r="A17" s="0" t="s">
        <v>2268</v>
      </c>
      <c r="B17" s="0" t="s">
        <v>2270</v>
      </c>
      <c r="C17" s="0" t="s">
        <v>3139</v>
      </c>
      <c r="D17" s="0" t="s">
        <v>3140</v>
      </c>
      <c r="E17" s="0" t="s">
        <v>3139</v>
      </c>
      <c r="F17" s="0" t="s">
        <v>3140</v>
      </c>
      <c r="G17" s="0" t="n">
        <v>1</v>
      </c>
      <c r="H17" s="0" t="n">
        <v>1</v>
      </c>
      <c r="I17" s="0" t="n">
        <v>0</v>
      </c>
      <c r="J17" s="0" t="s">
        <v>3144</v>
      </c>
      <c r="K17" s="0" t="s">
        <v>3142</v>
      </c>
      <c r="L17" s="0" t="n">
        <v>20686565</v>
      </c>
      <c r="M17" s="0" t="n">
        <v>2010</v>
      </c>
      <c r="N17" s="0" t="s">
        <v>3098</v>
      </c>
      <c r="O17" s="0" t="n">
        <v>9.655E-009</v>
      </c>
      <c r="P17" s="0" t="s">
        <v>89</v>
      </c>
      <c r="Q17" s="0" t="s">
        <v>11</v>
      </c>
      <c r="R17" s="0" t="s">
        <v>2269</v>
      </c>
      <c r="S17" s="96" t="n">
        <v>0.0432887479597379</v>
      </c>
      <c r="T17" s="96" t="n">
        <v>-0.0205534799500993</v>
      </c>
      <c r="U17" s="97" t="n">
        <v>1.16214951884075E-007</v>
      </c>
      <c r="V17" s="49" t="n">
        <v>0.0168804912772935</v>
      </c>
      <c r="W17" s="96" t="n">
        <v>-0.0630030416312738</v>
      </c>
      <c r="X17" s="96" t="n">
        <v>-0.0108990681162087</v>
      </c>
      <c r="Y17" s="45" t="n">
        <v>0.000864270010591639</v>
      </c>
      <c r="Z17" s="44" t="n">
        <v>0.582524114683357</v>
      </c>
    </row>
    <row r="18" customFormat="false" ht="12" hidden="false" customHeight="false" outlineLevel="0" collapsed="false">
      <c r="A18" s="0" t="s">
        <v>2271</v>
      </c>
      <c r="B18" s="0" t="s">
        <v>2273</v>
      </c>
      <c r="C18" s="0" t="s">
        <v>3139</v>
      </c>
      <c r="D18" s="0" t="s">
        <v>3140</v>
      </c>
      <c r="E18" s="0" t="s">
        <v>3139</v>
      </c>
      <c r="F18" s="0" t="s">
        <v>3140</v>
      </c>
      <c r="G18" s="0" t="n">
        <v>1</v>
      </c>
      <c r="H18" s="0" t="n">
        <v>1</v>
      </c>
      <c r="I18" s="0" t="n">
        <v>0</v>
      </c>
      <c r="J18" s="0" t="s">
        <v>3141</v>
      </c>
      <c r="K18" s="0" t="s">
        <v>3142</v>
      </c>
      <c r="L18" s="0" t="n">
        <v>20686565</v>
      </c>
      <c r="M18" s="0" t="n">
        <v>2010</v>
      </c>
      <c r="N18" s="0" t="s">
        <v>3098</v>
      </c>
      <c r="O18" s="0" t="n">
        <v>9.655E-009</v>
      </c>
      <c r="P18" s="0" t="s">
        <v>3112</v>
      </c>
      <c r="Q18" s="0" t="s">
        <v>11</v>
      </c>
      <c r="R18" s="0" t="s">
        <v>2272</v>
      </c>
      <c r="S18" s="96" t="n">
        <v>0.0421878046518128</v>
      </c>
      <c r="T18" s="96" t="n">
        <v>-0.0190466279224491</v>
      </c>
      <c r="U18" s="97" t="n">
        <v>2.76081424166463E-007</v>
      </c>
      <c r="V18" s="49" t="n">
        <v>0.0264832466254343</v>
      </c>
      <c r="W18" s="96" t="n">
        <v>-0.0658454847738588</v>
      </c>
      <c r="X18" s="96" t="n">
        <v>-0.00507767848995941</v>
      </c>
      <c r="Y18" s="45" t="n">
        <v>0.000539017950753173</v>
      </c>
      <c r="Z18" s="44" t="n">
        <v>0.796989235908981</v>
      </c>
    </row>
    <row r="19" customFormat="false" ht="12" hidden="false" customHeight="false" outlineLevel="0" collapsed="false">
      <c r="A19" s="0" t="s">
        <v>2271</v>
      </c>
      <c r="B19" s="0" t="s">
        <v>2273</v>
      </c>
      <c r="C19" s="0" t="s">
        <v>3139</v>
      </c>
      <c r="D19" s="0" t="s">
        <v>3140</v>
      </c>
      <c r="E19" s="0" t="s">
        <v>3139</v>
      </c>
      <c r="F19" s="0" t="s">
        <v>3140</v>
      </c>
      <c r="G19" s="0" t="n">
        <v>1</v>
      </c>
      <c r="H19" s="0" t="n">
        <v>1</v>
      </c>
      <c r="I19" s="0" t="n">
        <v>0</v>
      </c>
      <c r="J19" s="0" t="s">
        <v>3141</v>
      </c>
      <c r="K19" s="0" t="s">
        <v>3142</v>
      </c>
      <c r="L19" s="0" t="n">
        <v>24097068</v>
      </c>
      <c r="M19" s="0" t="n">
        <v>2013</v>
      </c>
      <c r="N19" s="0" t="s">
        <v>3102</v>
      </c>
      <c r="O19" s="0" t="n">
        <v>8.653E-013</v>
      </c>
      <c r="P19" s="0" t="s">
        <v>3143</v>
      </c>
      <c r="Q19" s="0" t="s">
        <v>11</v>
      </c>
      <c r="R19" s="0" t="s">
        <v>2272</v>
      </c>
      <c r="S19" s="96" t="n">
        <v>0.0421878046518128</v>
      </c>
      <c r="T19" s="96" t="n">
        <v>-0.0190466279224491</v>
      </c>
      <c r="U19" s="97" t="n">
        <v>2.76081424166463E-007</v>
      </c>
      <c r="V19" s="49" t="n">
        <v>0.0264832466254343</v>
      </c>
      <c r="W19" s="96" t="n">
        <v>-0.0658454847738588</v>
      </c>
      <c r="X19" s="96" t="n">
        <v>-0.00507767848995941</v>
      </c>
      <c r="Y19" s="45" t="n">
        <v>0.000539017950753173</v>
      </c>
      <c r="Z19" s="44" t="n">
        <v>0.796989235908981</v>
      </c>
    </row>
    <row r="20" customFormat="false" ht="12" hidden="false" customHeight="false" outlineLevel="0" collapsed="false">
      <c r="A20" s="0" t="s">
        <v>2271</v>
      </c>
      <c r="B20" s="0" t="s">
        <v>2273</v>
      </c>
      <c r="C20" s="0" t="s">
        <v>3139</v>
      </c>
      <c r="D20" s="0" t="s">
        <v>3140</v>
      </c>
      <c r="E20" s="0" t="s">
        <v>3139</v>
      </c>
      <c r="F20" s="0" t="s">
        <v>3140</v>
      </c>
      <c r="G20" s="0" t="n">
        <v>1</v>
      </c>
      <c r="H20" s="0" t="n">
        <v>1</v>
      </c>
      <c r="I20" s="0" t="n">
        <v>0</v>
      </c>
      <c r="J20" s="0" t="s">
        <v>3144</v>
      </c>
      <c r="K20" s="0" t="s">
        <v>3142</v>
      </c>
      <c r="L20" s="0" t="n">
        <v>20686565</v>
      </c>
      <c r="M20" s="0" t="n">
        <v>2010</v>
      </c>
      <c r="N20" s="0" t="s">
        <v>3098</v>
      </c>
      <c r="O20" s="0" t="n">
        <v>9.655E-009</v>
      </c>
      <c r="P20" s="0" t="s">
        <v>89</v>
      </c>
      <c r="Q20" s="0" t="s">
        <v>11</v>
      </c>
      <c r="R20" s="0" t="s">
        <v>2272</v>
      </c>
      <c r="S20" s="96" t="n">
        <v>0.0421878046518128</v>
      </c>
      <c r="T20" s="96" t="n">
        <v>-0.0190466279224491</v>
      </c>
      <c r="U20" s="97" t="n">
        <v>2.76081424166463E-007</v>
      </c>
      <c r="V20" s="49" t="n">
        <v>0.0264832466254343</v>
      </c>
      <c r="W20" s="96" t="n">
        <v>-0.0658454847738588</v>
      </c>
      <c r="X20" s="96" t="n">
        <v>-0.00507767848995941</v>
      </c>
      <c r="Y20" s="45" t="n">
        <v>0.000539017950753173</v>
      </c>
      <c r="Z20" s="44" t="n">
        <v>0.796989235908981</v>
      </c>
    </row>
    <row r="21" customFormat="false" ht="12" hidden="false" customHeight="false" outlineLevel="0" collapsed="false">
      <c r="A21" s="0" t="s">
        <v>2274</v>
      </c>
      <c r="B21" s="0" t="s">
        <v>2276</v>
      </c>
      <c r="C21" s="0" t="s">
        <v>3145</v>
      </c>
      <c r="D21" s="0" t="s">
        <v>3146</v>
      </c>
      <c r="E21" s="0" t="s">
        <v>3145</v>
      </c>
      <c r="F21" s="0" t="s">
        <v>3146</v>
      </c>
      <c r="G21" s="0" t="n">
        <v>1</v>
      </c>
      <c r="H21" s="0" t="n">
        <v>1</v>
      </c>
      <c r="I21" s="0" t="n">
        <v>0</v>
      </c>
      <c r="J21" s="0" t="s">
        <v>3110</v>
      </c>
      <c r="K21" s="0" t="s">
        <v>3111</v>
      </c>
      <c r="L21" s="0" t="n">
        <v>25282103</v>
      </c>
      <c r="M21" s="0" t="n">
        <v>2014</v>
      </c>
      <c r="N21" s="0" t="s">
        <v>3102</v>
      </c>
      <c r="O21" s="0" t="n">
        <v>2.1E-011</v>
      </c>
      <c r="P21" s="0" t="s">
        <v>3112</v>
      </c>
      <c r="Q21" s="0" t="s">
        <v>10</v>
      </c>
      <c r="R21" s="0" t="s">
        <v>2282</v>
      </c>
      <c r="S21" s="96" t="n">
        <v>0.0624766098467173</v>
      </c>
      <c r="T21" s="96" t="n">
        <v>0.031527155616351</v>
      </c>
      <c r="U21" s="48" t="n">
        <v>3.99680288865056E-014</v>
      </c>
      <c r="V21" s="49" t="n">
        <v>0.000463454809191077</v>
      </c>
      <c r="W21" s="96" t="n">
        <v>-0.119543466922409</v>
      </c>
      <c r="X21" s="96" t="n">
        <v>-0.0374199676311907</v>
      </c>
      <c r="Y21" s="98" t="n">
        <v>6.48007425496644E-010</v>
      </c>
      <c r="Z21" s="44" t="n">
        <v>0.0704151395299022</v>
      </c>
    </row>
    <row r="22" customFormat="false" ht="12" hidden="false" customHeight="false" outlineLevel="0" collapsed="false">
      <c r="A22" s="0" t="s">
        <v>2579</v>
      </c>
      <c r="B22" s="0" t="s">
        <v>2581</v>
      </c>
      <c r="C22" s="0" t="s">
        <v>3147</v>
      </c>
      <c r="D22" s="0" t="s">
        <v>3148</v>
      </c>
      <c r="E22" s="0" t="s">
        <v>3149</v>
      </c>
      <c r="F22" s="0" t="s">
        <v>3150</v>
      </c>
      <c r="G22" s="44" t="n">
        <v>0.985</v>
      </c>
      <c r="H22" s="0" t="n">
        <v>1</v>
      </c>
      <c r="I22" s="0" t="n">
        <v>1</v>
      </c>
      <c r="J22" s="0" t="s">
        <v>3151</v>
      </c>
      <c r="K22" s="0" t="s">
        <v>3111</v>
      </c>
      <c r="L22" s="0" t="n">
        <v>25673412</v>
      </c>
      <c r="M22" s="0" t="n">
        <v>2015</v>
      </c>
      <c r="N22" s="0" t="s">
        <v>3098</v>
      </c>
      <c r="O22" s="0" t="n">
        <v>3.1E-008</v>
      </c>
      <c r="P22" s="0" t="s">
        <v>3143</v>
      </c>
      <c r="Q22" s="0" t="s">
        <v>10</v>
      </c>
      <c r="R22" s="0" t="s">
        <v>2582</v>
      </c>
      <c r="S22" s="96" t="n">
        <v>0.0145282912145739</v>
      </c>
      <c r="T22" s="96" t="n">
        <v>-0.0246551039898636</v>
      </c>
      <c r="U22" s="49" t="n">
        <v>0.103404454915138</v>
      </c>
      <c r="V22" s="100" t="n">
        <v>0.00250967123057633</v>
      </c>
      <c r="W22" s="96" t="n">
        <v>-0.122762820132521</v>
      </c>
      <c r="X22" s="96" t="n">
        <v>0.0221218786199031</v>
      </c>
      <c r="Y22" s="98" t="n">
        <v>8.22017653945295E-009</v>
      </c>
      <c r="Z22" s="44" t="n">
        <v>0.239363610519599</v>
      </c>
    </row>
    <row r="23" customFormat="false" ht="12" hidden="false" customHeight="false" outlineLevel="0" collapsed="false">
      <c r="A23" s="0" t="s">
        <v>2579</v>
      </c>
      <c r="B23" s="0" t="s">
        <v>2581</v>
      </c>
      <c r="C23" s="0" t="s">
        <v>3147</v>
      </c>
      <c r="D23" s="0" t="s">
        <v>3148</v>
      </c>
      <c r="E23" s="0" t="s">
        <v>3149</v>
      </c>
      <c r="F23" s="0" t="s">
        <v>3150</v>
      </c>
      <c r="G23" s="44" t="n">
        <v>0.985</v>
      </c>
      <c r="H23" s="0" t="n">
        <v>1</v>
      </c>
      <c r="I23" s="0" t="n">
        <v>1</v>
      </c>
      <c r="J23" s="0" t="s">
        <v>3152</v>
      </c>
      <c r="K23" s="0" t="s">
        <v>3111</v>
      </c>
      <c r="L23" s="0" t="n">
        <v>25673412</v>
      </c>
      <c r="M23" s="0" t="n">
        <v>2015</v>
      </c>
      <c r="N23" s="0" t="s">
        <v>3098</v>
      </c>
      <c r="O23" s="0" t="n">
        <v>4E-012</v>
      </c>
      <c r="P23" s="0" t="s">
        <v>3153</v>
      </c>
      <c r="Q23" s="0" t="s">
        <v>10</v>
      </c>
      <c r="R23" s="0" t="s">
        <v>2582</v>
      </c>
      <c r="S23" s="96" t="n">
        <v>0.0145282912145739</v>
      </c>
      <c r="T23" s="96" t="n">
        <v>-0.0246551039898636</v>
      </c>
      <c r="U23" s="49" t="n">
        <v>0.103404454915138</v>
      </c>
      <c r="V23" s="100" t="n">
        <v>0.00250967123057633</v>
      </c>
      <c r="W23" s="96" t="n">
        <v>-0.122762820132521</v>
      </c>
      <c r="X23" s="96" t="n">
        <v>0.0221218786199031</v>
      </c>
      <c r="Y23" s="98" t="n">
        <v>8.22017653945295E-009</v>
      </c>
      <c r="Z23" s="44" t="n">
        <v>0.239363610519599</v>
      </c>
    </row>
    <row r="24" customFormat="false" ht="12" hidden="false" customHeight="false" outlineLevel="0" collapsed="false">
      <c r="A24" s="0" t="s">
        <v>2612</v>
      </c>
      <c r="B24" s="0" t="s">
        <v>2614</v>
      </c>
      <c r="C24" s="0" t="s">
        <v>3154</v>
      </c>
      <c r="D24" s="0" t="s">
        <v>3155</v>
      </c>
      <c r="E24" s="0" t="s">
        <v>3156</v>
      </c>
      <c r="F24" s="0" t="s">
        <v>3157</v>
      </c>
      <c r="G24" s="0" t="n">
        <v>1</v>
      </c>
      <c r="H24" s="0" t="n">
        <v>1</v>
      </c>
      <c r="I24" s="0" t="n">
        <v>1</v>
      </c>
      <c r="J24" s="0" t="s">
        <v>3158</v>
      </c>
      <c r="K24" s="0" t="s">
        <v>3159</v>
      </c>
      <c r="L24" s="0" t="n">
        <v>22267200</v>
      </c>
      <c r="M24" s="0" t="n">
        <v>2012</v>
      </c>
      <c r="N24" s="0" t="s">
        <v>3102</v>
      </c>
      <c r="O24" s="0" t="n">
        <v>1.6E-010</v>
      </c>
      <c r="P24" s="0" t="s">
        <v>89</v>
      </c>
      <c r="Q24" s="0" t="s">
        <v>11</v>
      </c>
      <c r="R24" s="0" t="s">
        <v>2616</v>
      </c>
      <c r="S24" s="96" t="n">
        <v>0.0166838147396182</v>
      </c>
      <c r="T24" s="96" t="n">
        <v>0.00650732709174476</v>
      </c>
      <c r="U24" s="49" t="n">
        <v>0.0652535109360399</v>
      </c>
      <c r="V24" s="49" t="n">
        <v>0.515358549236288</v>
      </c>
      <c r="W24" s="96" t="n">
        <v>-0.117433810670215</v>
      </c>
      <c r="X24" s="96" t="n">
        <v>-0.0535419011732906</v>
      </c>
      <c r="Y24" s="98" t="n">
        <v>7.01611828635151E-008</v>
      </c>
      <c r="Z24" s="44" t="n">
        <v>0.0222719016986797</v>
      </c>
    </row>
    <row r="25" customFormat="false" ht="12" hidden="false" customHeight="false" outlineLevel="0" collapsed="false">
      <c r="A25" s="0" t="s">
        <v>2612</v>
      </c>
      <c r="B25" s="0" t="s">
        <v>2614</v>
      </c>
      <c r="C25" s="0" t="s">
        <v>3154</v>
      </c>
      <c r="D25" s="0" t="s">
        <v>3155</v>
      </c>
      <c r="E25" s="0" t="s">
        <v>3160</v>
      </c>
      <c r="F25" s="0" t="s">
        <v>3161</v>
      </c>
      <c r="G25" s="0" t="n">
        <v>1</v>
      </c>
      <c r="H25" s="0" t="n">
        <v>1</v>
      </c>
      <c r="I25" s="0" t="n">
        <v>1</v>
      </c>
      <c r="J25" s="0" t="s">
        <v>3162</v>
      </c>
      <c r="K25" s="0" t="s">
        <v>3163</v>
      </c>
      <c r="L25" s="0" t="n">
        <v>24586183</v>
      </c>
      <c r="M25" s="0" t="n">
        <v>2014</v>
      </c>
      <c r="N25" s="0" t="s">
        <v>3102</v>
      </c>
      <c r="O25" s="0" t="n">
        <v>7E-013</v>
      </c>
      <c r="P25" s="0" t="s">
        <v>3153</v>
      </c>
      <c r="Q25" s="0" t="s">
        <v>11</v>
      </c>
      <c r="R25" s="0" t="s">
        <v>2616</v>
      </c>
      <c r="S25" s="96" t="n">
        <v>0.0166838147396182</v>
      </c>
      <c r="T25" s="96" t="n">
        <v>0.00650732709174476</v>
      </c>
      <c r="U25" s="49" t="n">
        <v>0.0652535109360399</v>
      </c>
      <c r="V25" s="49" t="n">
        <v>0.515358549236288</v>
      </c>
      <c r="W25" s="96" t="n">
        <v>-0.117433810670215</v>
      </c>
      <c r="X25" s="96" t="n">
        <v>-0.0535419011732906</v>
      </c>
      <c r="Y25" s="98" t="n">
        <v>7.01611828635151E-008</v>
      </c>
      <c r="Z25" s="44" t="n">
        <v>0.0222719016986797</v>
      </c>
    </row>
    <row r="26" customFormat="false" ht="12" hidden="false" customHeight="false" outlineLevel="0" collapsed="false">
      <c r="A26" s="0" t="s">
        <v>2612</v>
      </c>
      <c r="B26" s="0" t="s">
        <v>2614</v>
      </c>
      <c r="C26" s="0" t="s">
        <v>3154</v>
      </c>
      <c r="D26" s="0" t="s">
        <v>3155</v>
      </c>
      <c r="E26" s="0" t="s">
        <v>3160</v>
      </c>
      <c r="F26" s="0" t="s">
        <v>3161</v>
      </c>
      <c r="G26" s="0" t="n">
        <v>1</v>
      </c>
      <c r="H26" s="0" t="n">
        <v>1</v>
      </c>
      <c r="I26" s="0" t="n">
        <v>1</v>
      </c>
      <c r="J26" s="0" t="s">
        <v>3164</v>
      </c>
      <c r="K26" s="0" t="s">
        <v>3163</v>
      </c>
      <c r="L26" s="0" t="n">
        <v>24586183</v>
      </c>
      <c r="M26" s="0" t="n">
        <v>2014</v>
      </c>
      <c r="N26" s="0" t="s">
        <v>3102</v>
      </c>
      <c r="O26" s="0" t="n">
        <v>2E-016</v>
      </c>
      <c r="P26" s="0" t="s">
        <v>3107</v>
      </c>
      <c r="Q26" s="0" t="s">
        <v>11</v>
      </c>
      <c r="R26" s="0" t="s">
        <v>2616</v>
      </c>
      <c r="S26" s="96" t="n">
        <v>0.0166838147396182</v>
      </c>
      <c r="T26" s="96" t="n">
        <v>0.00650732709174476</v>
      </c>
      <c r="U26" s="49" t="n">
        <v>0.0652535109360399</v>
      </c>
      <c r="V26" s="49" t="n">
        <v>0.515358549236288</v>
      </c>
      <c r="W26" s="96" t="n">
        <v>-0.117433810670215</v>
      </c>
      <c r="X26" s="96" t="n">
        <v>-0.0535419011732906</v>
      </c>
      <c r="Y26" s="98" t="n">
        <v>7.01611828635151E-008</v>
      </c>
      <c r="Z26" s="44" t="n">
        <v>0.0222719016986797</v>
      </c>
    </row>
  </sheetData>
  <mergeCells count="2">
    <mergeCell ref="S1:V1"/>
    <mergeCell ref="W1:Z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8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2"/>
  <cols>
    <col collapsed="false" hidden="false" max="1" min="1" style="0" width="9.69387755102041"/>
    <col collapsed="false" hidden="false" max="2" min="2" style="0" width="14.7959183673469"/>
    <col collapsed="false" hidden="false" max="3" min="3" style="0" width="12.6989795918367"/>
    <col collapsed="false" hidden="false" max="4" min="4" style="0" width="13.0918367346939"/>
    <col collapsed="false" hidden="false" max="5" min="5" style="0" width="9.69387755102041"/>
    <col collapsed="false" hidden="false" max="6" min="6" style="96" width="9.69387755102041"/>
    <col collapsed="false" hidden="false" max="7" min="7" style="0" width="9.69387755102041"/>
    <col collapsed="false" hidden="false" max="8" min="8" style="34" width="9.69387755102041"/>
    <col collapsed="false" hidden="false" max="9" min="9" style="0" width="22.9132653061224"/>
    <col collapsed="false" hidden="false" max="10" min="10" style="0" width="39.0102040816326"/>
    <col collapsed="false" hidden="false" max="1025" min="11" style="0" width="9.69387755102041"/>
  </cols>
  <sheetData>
    <row r="1" customFormat="false" ht="12" hidden="false" customHeight="false" outlineLevel="0" collapsed="false">
      <c r="A1" s="8" t="s">
        <v>3165</v>
      </c>
      <c r="F1" s="0"/>
      <c r="H1" s="0"/>
    </row>
    <row r="2" s="8" customFormat="true" ht="12" hidden="false" customHeight="false" outlineLevel="0" collapsed="false">
      <c r="A2" s="13" t="s">
        <v>2810</v>
      </c>
      <c r="B2" s="13" t="s">
        <v>2888</v>
      </c>
      <c r="C2" s="13" t="s">
        <v>3166</v>
      </c>
      <c r="D2" s="13" t="s">
        <v>3167</v>
      </c>
      <c r="E2" s="13" t="s">
        <v>8</v>
      </c>
      <c r="F2" s="101" t="s">
        <v>3168</v>
      </c>
      <c r="G2" s="13" t="s">
        <v>3169</v>
      </c>
      <c r="H2" s="102" t="s">
        <v>3170</v>
      </c>
      <c r="I2" s="13" t="s">
        <v>3171</v>
      </c>
      <c r="J2" s="13" t="s">
        <v>3172</v>
      </c>
    </row>
    <row r="3" customFormat="false" ht="12" hidden="false" customHeight="false" outlineLevel="0" collapsed="false">
      <c r="A3" s="0" t="s">
        <v>11</v>
      </c>
      <c r="B3" s="67" t="s">
        <v>2952</v>
      </c>
      <c r="C3" s="0" t="s">
        <v>913</v>
      </c>
      <c r="D3" s="0" t="s">
        <v>3173</v>
      </c>
      <c r="E3" s="0" t="n">
        <v>6</v>
      </c>
      <c r="F3" s="96" t="n">
        <v>0.216008777586341</v>
      </c>
      <c r="G3" s="0" t="n">
        <v>1.39700742981983E-005</v>
      </c>
      <c r="H3" s="34" t="n">
        <v>0.00999000999000999</v>
      </c>
      <c r="I3" s="0" t="s">
        <v>3174</v>
      </c>
      <c r="J3" s="0" t="s">
        <v>3175</v>
      </c>
    </row>
    <row r="4" customFormat="false" ht="12" hidden="false" customHeight="false" outlineLevel="0" collapsed="false">
      <c r="A4" s="0" t="s">
        <v>11</v>
      </c>
      <c r="B4" s="67" t="s">
        <v>2952</v>
      </c>
      <c r="C4" s="0" t="s">
        <v>1614</v>
      </c>
      <c r="D4" s="0" t="s">
        <v>3176</v>
      </c>
      <c r="E4" s="0" t="n">
        <v>17</v>
      </c>
      <c r="F4" s="96" t="n">
        <v>0.106772341119294</v>
      </c>
      <c r="G4" s="0" t="n">
        <v>3.04075354926563E-005</v>
      </c>
      <c r="H4" s="34" t="n">
        <v>0.013986013986014</v>
      </c>
      <c r="I4" s="0" t="s">
        <v>3177</v>
      </c>
      <c r="J4" s="0" t="s">
        <v>3178</v>
      </c>
    </row>
    <row r="5" customFormat="false" ht="12" hidden="false" customHeight="false" outlineLevel="0" collapsed="false">
      <c r="A5" s="0" t="s">
        <v>11</v>
      </c>
      <c r="B5" s="67" t="s">
        <v>2952</v>
      </c>
      <c r="C5" s="0" t="s">
        <v>2286</v>
      </c>
      <c r="D5" s="0" t="s">
        <v>3179</v>
      </c>
      <c r="E5" s="0" t="n">
        <v>20</v>
      </c>
      <c r="F5" s="96" t="n">
        <v>0.193615148860867</v>
      </c>
      <c r="G5" s="0" t="n">
        <v>5.95696741215095E-005</v>
      </c>
      <c r="H5" s="34" t="n">
        <v>0.045954045954046</v>
      </c>
      <c r="I5" s="0" t="s">
        <v>3180</v>
      </c>
      <c r="J5" s="0" t="s">
        <v>3181</v>
      </c>
    </row>
    <row r="6" customFormat="false" ht="12" hidden="false" customHeight="false" outlineLevel="0" collapsed="false">
      <c r="A6" s="0" t="s">
        <v>11</v>
      </c>
      <c r="B6" s="67" t="s">
        <v>2952</v>
      </c>
      <c r="C6" s="0" t="s">
        <v>536</v>
      </c>
      <c r="D6" s="0" t="s">
        <v>3182</v>
      </c>
      <c r="E6" s="0" t="n">
        <v>11</v>
      </c>
      <c r="F6" s="96" t="n">
        <v>0.0895611185572441</v>
      </c>
      <c r="G6" s="0" t="n">
        <v>9.72375773679495E-005</v>
      </c>
      <c r="H6" s="34" t="n">
        <v>0.036963036963037</v>
      </c>
      <c r="I6" s="0" t="s">
        <v>3183</v>
      </c>
      <c r="J6" s="0" t="s">
        <v>3184</v>
      </c>
    </row>
    <row r="7" customFormat="false" ht="12" hidden="false" customHeight="false" outlineLevel="0" collapsed="false">
      <c r="A7" s="0" t="s">
        <v>11</v>
      </c>
      <c r="B7" s="67" t="s">
        <v>2952</v>
      </c>
      <c r="C7" s="0" t="s">
        <v>1017</v>
      </c>
      <c r="D7" s="0" t="s">
        <v>3185</v>
      </c>
      <c r="E7" s="0" t="n">
        <v>15</v>
      </c>
      <c r="F7" s="96" t="n">
        <v>0.146085879010548</v>
      </c>
      <c r="G7" s="0" t="n">
        <v>3.92441634426739E-005</v>
      </c>
      <c r="H7" s="34" t="n">
        <v>0.013986013986014</v>
      </c>
      <c r="I7" s="0" t="s">
        <v>3186</v>
      </c>
      <c r="J7" s="0" t="s">
        <v>3187</v>
      </c>
    </row>
    <row r="8" customFormat="false" ht="12" hidden="false" customHeight="false" outlineLevel="0" collapsed="false">
      <c r="A8" s="0" t="s">
        <v>11</v>
      </c>
      <c r="B8" s="67" t="s">
        <v>2952</v>
      </c>
      <c r="C8" s="0" t="s">
        <v>1186</v>
      </c>
      <c r="D8" s="0" t="s">
        <v>3188</v>
      </c>
      <c r="E8" s="0" t="n">
        <v>14</v>
      </c>
      <c r="F8" s="96" t="n">
        <v>0.112257580835473</v>
      </c>
      <c r="G8" s="0" t="n">
        <v>1.13282806087979E-005</v>
      </c>
      <c r="H8" s="34" t="n">
        <v>0.010989010989011</v>
      </c>
      <c r="I8" s="0" t="s">
        <v>3189</v>
      </c>
      <c r="J8" s="0" t="s">
        <v>3190</v>
      </c>
    </row>
    <row r="9" customFormat="false" ht="12" hidden="false" customHeight="false" outlineLevel="0" collapsed="false">
      <c r="A9" s="0" t="s">
        <v>11</v>
      </c>
      <c r="B9" s="67" t="s">
        <v>2952</v>
      </c>
      <c r="C9" s="0" t="s">
        <v>1962</v>
      </c>
      <c r="D9" s="0" t="s">
        <v>3191</v>
      </c>
      <c r="E9" s="0" t="n">
        <v>6</v>
      </c>
      <c r="F9" s="96" t="n">
        <v>-0.179350346566064</v>
      </c>
      <c r="G9" s="0" t="n">
        <v>8.78070767322889E-005</v>
      </c>
      <c r="H9" s="34" t="n">
        <v>0.041958041958042</v>
      </c>
      <c r="I9" s="0" t="s">
        <v>3192</v>
      </c>
      <c r="J9" s="0" t="s">
        <v>3193</v>
      </c>
    </row>
    <row r="10" customFormat="false" ht="12" hidden="false" customHeight="false" outlineLevel="0" collapsed="false">
      <c r="A10" s="0" t="s">
        <v>11</v>
      </c>
      <c r="B10" s="67" t="s">
        <v>2952</v>
      </c>
      <c r="C10" s="0" t="s">
        <v>2476</v>
      </c>
      <c r="D10" s="0" t="s">
        <v>3194</v>
      </c>
      <c r="E10" s="0" t="n">
        <v>22</v>
      </c>
      <c r="F10" s="96" t="n">
        <v>0.110456573566167</v>
      </c>
      <c r="G10" s="0" t="n">
        <v>7.81653836584E-005</v>
      </c>
      <c r="H10" s="34" t="n">
        <v>0.021978021978022</v>
      </c>
      <c r="I10" s="0" t="s">
        <v>3195</v>
      </c>
      <c r="J10" s="0" t="s">
        <v>3196</v>
      </c>
    </row>
    <row r="11" customFormat="false" ht="12" hidden="false" customHeight="false" outlineLevel="0" collapsed="false">
      <c r="A11" s="0" t="s">
        <v>11</v>
      </c>
      <c r="B11" s="67" t="s">
        <v>2952</v>
      </c>
      <c r="C11" s="0" t="s">
        <v>1091</v>
      </c>
      <c r="D11" s="0" t="s">
        <v>3197</v>
      </c>
      <c r="E11" s="0" t="n">
        <v>8</v>
      </c>
      <c r="F11" s="96" t="n">
        <v>0.157829964735215</v>
      </c>
      <c r="G11" s="0" t="n">
        <v>1.03590420818225E-005</v>
      </c>
      <c r="H11" s="34" t="n">
        <v>0.00799200799200799</v>
      </c>
      <c r="I11" s="0" t="s">
        <v>3198</v>
      </c>
      <c r="J11" s="0" t="s">
        <v>3199</v>
      </c>
    </row>
    <row r="12" customFormat="false" ht="12" hidden="false" customHeight="false" outlineLevel="0" collapsed="false">
      <c r="A12" s="0" t="s">
        <v>11</v>
      </c>
      <c r="B12" s="67" t="s">
        <v>2952</v>
      </c>
      <c r="C12" s="0" t="s">
        <v>2432</v>
      </c>
      <c r="D12" s="0" t="s">
        <v>3200</v>
      </c>
      <c r="E12" s="0" t="n">
        <v>14</v>
      </c>
      <c r="F12" s="96" t="n">
        <v>0.100059689497413</v>
      </c>
      <c r="G12" s="0" t="n">
        <v>2.84899667747827E-005</v>
      </c>
      <c r="H12" s="34" t="n">
        <v>0.017982017982018</v>
      </c>
      <c r="I12" s="0" t="s">
        <v>3201</v>
      </c>
      <c r="J12" s="0" t="s">
        <v>3202</v>
      </c>
    </row>
    <row r="13" customFormat="false" ht="12" hidden="false" customHeight="false" outlineLevel="0" collapsed="false">
      <c r="A13" s="0" t="s">
        <v>11</v>
      </c>
      <c r="B13" s="67" t="s">
        <v>2952</v>
      </c>
      <c r="C13" s="0" t="s">
        <v>2576</v>
      </c>
      <c r="D13" s="0" t="s">
        <v>3203</v>
      </c>
      <c r="E13" s="0" t="n">
        <v>12</v>
      </c>
      <c r="F13" s="96" t="n">
        <v>-0.120898348258295</v>
      </c>
      <c r="G13" s="0" t="n">
        <v>9.02686603693762E-005</v>
      </c>
      <c r="H13" s="34" t="n">
        <v>0.046953046953047</v>
      </c>
      <c r="I13" s="0" t="s">
        <v>3204</v>
      </c>
      <c r="J13" s="0" t="s">
        <v>3205</v>
      </c>
    </row>
    <row r="14" customFormat="false" ht="12.8" hidden="false" customHeight="false" outlineLevel="0" collapsed="false">
      <c r="A14" s="51" t="s">
        <v>11</v>
      </c>
      <c r="B14" s="51" t="s">
        <v>2905</v>
      </c>
      <c r="C14" s="51" t="s">
        <v>976</v>
      </c>
      <c r="D14" s="51" t="s">
        <v>3206</v>
      </c>
      <c r="E14" s="51" t="n">
        <v>7</v>
      </c>
      <c r="F14" s="103" t="n">
        <v>11.4468822628831</v>
      </c>
      <c r="G14" s="51" t="n">
        <v>1.84176764275737E-005</v>
      </c>
      <c r="H14" s="104" t="n">
        <v>0.003996003996004</v>
      </c>
      <c r="I14" s="51" t="s">
        <v>3207</v>
      </c>
      <c r="J14" s="51" t="s">
        <v>3208</v>
      </c>
    </row>
    <row r="15" customFormat="false" ht="12" hidden="false" customHeight="false" outlineLevel="0" collapsed="false">
      <c r="A15" s="0" t="s">
        <v>11</v>
      </c>
      <c r="B15" s="48" t="s">
        <v>2905</v>
      </c>
      <c r="C15" s="0" t="s">
        <v>464</v>
      </c>
      <c r="D15" s="0" t="s">
        <v>3209</v>
      </c>
      <c r="E15" s="0" t="n">
        <v>22</v>
      </c>
      <c r="F15" s="96" t="n">
        <v>-17.4616500601647</v>
      </c>
      <c r="G15" s="0" t="n">
        <v>3.61313175283995E-005</v>
      </c>
      <c r="H15" s="34" t="n">
        <v>0.01998001998002</v>
      </c>
      <c r="I15" s="0" t="s">
        <v>3210</v>
      </c>
      <c r="J15" s="0" t="s">
        <v>3211</v>
      </c>
    </row>
    <row r="16" customFormat="false" ht="12" hidden="false" customHeight="false" outlineLevel="0" collapsed="false">
      <c r="A16" s="0" t="s">
        <v>11</v>
      </c>
      <c r="B16" s="48" t="s">
        <v>2905</v>
      </c>
      <c r="C16" s="0" t="s">
        <v>916</v>
      </c>
      <c r="D16" s="0" t="s">
        <v>3212</v>
      </c>
      <c r="E16" s="0" t="n">
        <v>2</v>
      </c>
      <c r="F16" s="96" t="n">
        <v>-4.53830290609682</v>
      </c>
      <c r="G16" s="0" t="n">
        <v>7.32467494692349E-005</v>
      </c>
      <c r="H16" s="34" t="n">
        <v>0.044955044955045</v>
      </c>
      <c r="I16" s="0" t="s">
        <v>3213</v>
      </c>
      <c r="J16" s="0" t="s">
        <v>3214</v>
      </c>
    </row>
    <row r="17" customFormat="false" ht="12" hidden="false" customHeight="false" outlineLevel="0" collapsed="false">
      <c r="A17" s="0" t="s">
        <v>11</v>
      </c>
      <c r="B17" s="48" t="s">
        <v>2905</v>
      </c>
      <c r="C17" s="0" t="s">
        <v>2381</v>
      </c>
      <c r="D17" s="0" t="s">
        <v>3215</v>
      </c>
      <c r="E17" s="0" t="n">
        <v>2</v>
      </c>
      <c r="F17" s="96" t="n">
        <v>-18.9507724362084</v>
      </c>
      <c r="G17" s="0" t="n">
        <v>2.66772513508714E-006</v>
      </c>
      <c r="H17" s="34" t="n">
        <v>0.000999000999000999</v>
      </c>
      <c r="I17" s="0" t="s">
        <v>3216</v>
      </c>
      <c r="J17" s="0" t="s">
        <v>3217</v>
      </c>
    </row>
    <row r="18" customFormat="false" ht="12" hidden="false" customHeight="false" outlineLevel="0" collapsed="false">
      <c r="A18" s="0" t="s">
        <v>11</v>
      </c>
      <c r="B18" s="48" t="s">
        <v>2905</v>
      </c>
      <c r="C18" s="0" t="s">
        <v>1753</v>
      </c>
      <c r="D18" s="0" t="s">
        <v>3218</v>
      </c>
      <c r="E18" s="0" t="n">
        <v>1</v>
      </c>
      <c r="F18" s="96" t="n">
        <v>-16.7412242195061</v>
      </c>
      <c r="G18" s="0" t="n">
        <v>1.99218907554202E-005</v>
      </c>
      <c r="H18" s="34" t="n">
        <v>0.010989010989011</v>
      </c>
      <c r="I18" s="0" t="s">
        <v>3219</v>
      </c>
      <c r="J18" s="0" t="s">
        <v>3220</v>
      </c>
    </row>
    <row r="19" customFormat="false" ht="12" hidden="false" customHeight="false" outlineLevel="0" collapsed="false">
      <c r="A19" s="0" t="s">
        <v>11</v>
      </c>
      <c r="B19" s="48" t="s">
        <v>2905</v>
      </c>
      <c r="C19" s="0" t="s">
        <v>617</v>
      </c>
      <c r="D19" s="0" t="s">
        <v>3221</v>
      </c>
      <c r="E19" s="0" t="n">
        <v>9</v>
      </c>
      <c r="F19" s="96" t="n">
        <v>9.84081586768245</v>
      </c>
      <c r="G19" s="0" t="n">
        <v>3.19955067506412E-005</v>
      </c>
      <c r="H19" s="34" t="n">
        <v>0.01998001998002</v>
      </c>
      <c r="I19" s="0" t="s">
        <v>3222</v>
      </c>
      <c r="J19" s="0" t="s">
        <v>3223</v>
      </c>
    </row>
    <row r="20" customFormat="false" ht="12" hidden="false" customHeight="false" outlineLevel="0" collapsed="false">
      <c r="A20" s="0" t="s">
        <v>11</v>
      </c>
      <c r="B20" s="48" t="s">
        <v>2905</v>
      </c>
      <c r="C20" s="0" t="s">
        <v>2570</v>
      </c>
      <c r="D20" s="0" t="s">
        <v>3224</v>
      </c>
      <c r="E20" s="0" t="n">
        <v>9</v>
      </c>
      <c r="F20" s="96" t="n">
        <v>6.29731021574188</v>
      </c>
      <c r="G20" s="0" t="n">
        <v>5.85051488557605E-006</v>
      </c>
      <c r="H20" s="34" t="n">
        <v>0.001998001998002</v>
      </c>
      <c r="I20" s="0" t="s">
        <v>3225</v>
      </c>
      <c r="J20" s="0" t="s">
        <v>3226</v>
      </c>
    </row>
    <row r="21" customFormat="false" ht="12" hidden="false" customHeight="false" outlineLevel="0" collapsed="false">
      <c r="A21" s="0" t="s">
        <v>11</v>
      </c>
      <c r="B21" s="48" t="s">
        <v>2905</v>
      </c>
      <c r="C21" s="0" t="s">
        <v>2693</v>
      </c>
      <c r="D21" s="0" t="s">
        <v>3227</v>
      </c>
      <c r="E21" s="0" t="n">
        <v>10</v>
      </c>
      <c r="F21" s="96" t="n">
        <v>8.31474100882112</v>
      </c>
      <c r="G21" s="0" t="n">
        <v>5.46530793891054E-005</v>
      </c>
      <c r="H21" s="34" t="n">
        <v>0.041958041958042</v>
      </c>
      <c r="I21" s="0" t="s">
        <v>3228</v>
      </c>
      <c r="J21" s="0" t="s">
        <v>3229</v>
      </c>
    </row>
    <row r="22" customFormat="false" ht="12.8" hidden="false" customHeight="false" outlineLevel="0" collapsed="false">
      <c r="A22" s="51" t="s">
        <v>10</v>
      </c>
      <c r="B22" s="51" t="s">
        <v>2952</v>
      </c>
      <c r="C22" s="51" t="s">
        <v>1585</v>
      </c>
      <c r="D22" s="51" t="s">
        <v>3230</v>
      </c>
      <c r="E22" s="51" t="n">
        <v>10</v>
      </c>
      <c r="F22" s="103" t="n">
        <v>0.102459243930489</v>
      </c>
      <c r="G22" s="51" t="n">
        <v>1.06531882879946E-006</v>
      </c>
      <c r="H22" s="104" t="n">
        <v>0.002997002997003</v>
      </c>
      <c r="I22" s="51" t="s">
        <v>3231</v>
      </c>
      <c r="J22" s="51" t="s">
        <v>3232</v>
      </c>
    </row>
    <row r="23" customFormat="false" ht="12" hidden="false" customHeight="false" outlineLevel="0" collapsed="false">
      <c r="A23" s="0" t="s">
        <v>10</v>
      </c>
      <c r="B23" s="67" t="s">
        <v>2952</v>
      </c>
      <c r="C23" s="0" t="s">
        <v>1482</v>
      </c>
      <c r="D23" s="0" t="s">
        <v>3233</v>
      </c>
      <c r="E23" s="0" t="n">
        <v>12</v>
      </c>
      <c r="F23" s="96" t="n">
        <v>0.183268378094992</v>
      </c>
      <c r="G23" s="0" t="n">
        <v>7.87738325514035E-005</v>
      </c>
      <c r="H23" s="34" t="n">
        <v>0.04995004995005</v>
      </c>
      <c r="I23" s="0" t="s">
        <v>3234</v>
      </c>
      <c r="J23" s="0" t="s">
        <v>3235</v>
      </c>
    </row>
    <row r="24" customFormat="false" ht="12" hidden="false" customHeight="false" outlineLevel="0" collapsed="false">
      <c r="A24" s="0" t="s">
        <v>10</v>
      </c>
      <c r="B24" s="67" t="s">
        <v>2952</v>
      </c>
      <c r="C24" s="0" t="s">
        <v>2435</v>
      </c>
      <c r="D24" s="0" t="s">
        <v>3236</v>
      </c>
      <c r="E24" s="0" t="n">
        <v>22</v>
      </c>
      <c r="F24" s="96" t="n">
        <v>0.0952743826639843</v>
      </c>
      <c r="G24" s="0" t="n">
        <v>1.76308047108106E-005</v>
      </c>
      <c r="H24" s="34" t="n">
        <v>0.00699300699300699</v>
      </c>
      <c r="I24" s="0" t="s">
        <v>3237</v>
      </c>
      <c r="J24" s="0" t="s">
        <v>3238</v>
      </c>
    </row>
    <row r="25" customFormat="false" ht="12" hidden="false" customHeight="false" outlineLevel="0" collapsed="false">
      <c r="A25" s="0" t="s">
        <v>10</v>
      </c>
      <c r="B25" s="67" t="s">
        <v>2952</v>
      </c>
      <c r="C25" s="0" t="s">
        <v>865</v>
      </c>
      <c r="D25" s="0" t="s">
        <v>3239</v>
      </c>
      <c r="E25" s="0" t="n">
        <v>12</v>
      </c>
      <c r="F25" s="96" t="n">
        <v>-0.169907675210498</v>
      </c>
      <c r="G25" s="0" t="n">
        <v>4.03302016301597E-005</v>
      </c>
      <c r="H25" s="34" t="n">
        <v>0.033966033966034</v>
      </c>
      <c r="I25" s="0" t="s">
        <v>3240</v>
      </c>
      <c r="J25" s="0" t="s">
        <v>3241</v>
      </c>
    </row>
    <row r="26" customFormat="false" ht="12" hidden="false" customHeight="false" outlineLevel="0" collapsed="false">
      <c r="A26" s="0" t="s">
        <v>10</v>
      </c>
      <c r="B26" s="67" t="s">
        <v>2952</v>
      </c>
      <c r="C26" s="0" t="s">
        <v>1017</v>
      </c>
      <c r="D26" s="0" t="s">
        <v>3242</v>
      </c>
      <c r="E26" s="0" t="n">
        <v>15</v>
      </c>
      <c r="F26" s="96" t="n">
        <v>-0.106156002762892</v>
      </c>
      <c r="G26" s="0" t="n">
        <v>9.79255572533215E-005</v>
      </c>
      <c r="H26" s="34" t="n">
        <v>0.038961038961039</v>
      </c>
      <c r="I26" s="0" t="s">
        <v>3186</v>
      </c>
      <c r="J26" s="0" t="s">
        <v>3243</v>
      </c>
    </row>
    <row r="27" customFormat="false" ht="12" hidden="false" customHeight="false" outlineLevel="0" collapsed="false">
      <c r="A27" s="0" t="s">
        <v>10</v>
      </c>
      <c r="B27" s="67" t="s">
        <v>2952</v>
      </c>
      <c r="C27" s="0" t="s">
        <v>791</v>
      </c>
      <c r="D27" s="0" t="s">
        <v>3244</v>
      </c>
      <c r="E27" s="0" t="n">
        <v>1</v>
      </c>
      <c r="F27" s="96" t="n">
        <v>0.111726716937664</v>
      </c>
      <c r="G27" s="0" t="n">
        <v>4.063444789364E-005</v>
      </c>
      <c r="H27" s="34" t="n">
        <v>0.034965034965035</v>
      </c>
      <c r="I27" s="0" t="s">
        <v>3245</v>
      </c>
      <c r="J27" s="0" t="s">
        <v>3246</v>
      </c>
    </row>
    <row r="28" customFormat="false" ht="12.8" hidden="false" customHeight="false" outlineLevel="0" collapsed="false">
      <c r="A28" s="51" t="s">
        <v>10</v>
      </c>
      <c r="B28" s="51" t="s">
        <v>2905</v>
      </c>
      <c r="C28" s="51" t="s">
        <v>1348</v>
      </c>
      <c r="D28" s="51" t="s">
        <v>3247</v>
      </c>
      <c r="E28" s="51" t="n">
        <v>7</v>
      </c>
      <c r="F28" s="103" t="n">
        <v>4.39055337988736</v>
      </c>
      <c r="G28" s="51" t="n">
        <v>6.54391631492043E-005</v>
      </c>
      <c r="H28" s="104" t="n">
        <v>0.044955044955045</v>
      </c>
      <c r="I28" s="51" t="s">
        <v>3248</v>
      </c>
      <c r="J28" s="51" t="s">
        <v>3249</v>
      </c>
    </row>
    <row r="29" customFormat="false" ht="12" hidden="false" customHeight="false" outlineLevel="0" collapsed="false">
      <c r="A29" s="0" t="s">
        <v>10</v>
      </c>
      <c r="B29" s="48" t="s">
        <v>2905</v>
      </c>
      <c r="C29" s="0" t="s">
        <v>1790</v>
      </c>
      <c r="D29" s="0" t="s">
        <v>3250</v>
      </c>
      <c r="E29" s="0" t="n">
        <v>3</v>
      </c>
      <c r="F29" s="96" t="n">
        <v>3.31931788812688</v>
      </c>
      <c r="G29" s="0" t="n">
        <v>9.98221036189113E-005</v>
      </c>
      <c r="H29" s="34" t="n">
        <v>0.028971028971029</v>
      </c>
      <c r="I29" s="0" t="s">
        <v>3251</v>
      </c>
      <c r="J29" s="0" t="s">
        <v>3252</v>
      </c>
    </row>
    <row r="30" customFormat="false" ht="12" hidden="false" customHeight="false" outlineLevel="0" collapsed="false">
      <c r="A30" s="0" t="s">
        <v>10</v>
      </c>
      <c r="B30" s="48" t="s">
        <v>2905</v>
      </c>
      <c r="C30" s="0" t="s">
        <v>2591</v>
      </c>
      <c r="D30" s="0" t="s">
        <v>3253</v>
      </c>
      <c r="E30" s="0" t="n">
        <v>3</v>
      </c>
      <c r="F30" s="96" t="n">
        <v>12.3105578425832</v>
      </c>
      <c r="G30" s="0" t="n">
        <v>6.81499621812877E-005</v>
      </c>
      <c r="H30" s="34" t="n">
        <v>0.02997002997003</v>
      </c>
      <c r="I30" s="0" t="s">
        <v>3254</v>
      </c>
      <c r="J30" s="0" t="s">
        <v>3255</v>
      </c>
    </row>
    <row r="31" customFormat="false" ht="12" hidden="false" customHeight="false" outlineLevel="0" collapsed="false">
      <c r="A31" s="0" t="s">
        <v>10</v>
      </c>
      <c r="B31" s="48" t="s">
        <v>2905</v>
      </c>
      <c r="C31" s="0" t="s">
        <v>945</v>
      </c>
      <c r="D31" s="0" t="s">
        <v>3256</v>
      </c>
      <c r="E31" s="0" t="n">
        <v>6</v>
      </c>
      <c r="F31" s="96" t="n">
        <v>3.78394270321302</v>
      </c>
      <c r="G31" s="0" t="n">
        <v>1.51546450379986E-005</v>
      </c>
      <c r="H31" s="34" t="n">
        <v>0.011988011988012</v>
      </c>
      <c r="I31" s="0" t="s">
        <v>3257</v>
      </c>
      <c r="J31" s="0" t="s">
        <v>3258</v>
      </c>
    </row>
    <row r="32" customFormat="false" ht="12" hidden="false" customHeight="false" outlineLevel="0" collapsed="false">
      <c r="A32" s="0" t="s">
        <v>10</v>
      </c>
      <c r="B32" s="48" t="s">
        <v>2905</v>
      </c>
      <c r="C32" s="0" t="s">
        <v>680</v>
      </c>
      <c r="D32" s="0" t="s">
        <v>3259</v>
      </c>
      <c r="E32" s="0" t="n">
        <v>11</v>
      </c>
      <c r="F32" s="96" t="n">
        <v>-4.87628192707483</v>
      </c>
      <c r="G32" s="0" t="n">
        <v>6.01730872160255E-006</v>
      </c>
      <c r="H32" s="34" t="n">
        <v>0.00799200799200799</v>
      </c>
      <c r="I32" s="0" t="s">
        <v>3260</v>
      </c>
      <c r="J32" s="0" t="s">
        <v>3261</v>
      </c>
    </row>
    <row r="33" customFormat="false" ht="12" hidden="false" customHeight="false" outlineLevel="0" collapsed="false">
      <c r="A33" s="0" t="s">
        <v>10</v>
      </c>
      <c r="B33" s="48" t="s">
        <v>2905</v>
      </c>
      <c r="C33" s="0" t="s">
        <v>648</v>
      </c>
      <c r="D33" s="0" t="s">
        <v>3262</v>
      </c>
      <c r="E33" s="0" t="n">
        <v>13</v>
      </c>
      <c r="F33" s="96" t="n">
        <v>3.70509469362761</v>
      </c>
      <c r="G33" s="0" t="n">
        <v>2.38808098929601E-005</v>
      </c>
      <c r="H33" s="34" t="n">
        <v>0.01998001998002</v>
      </c>
      <c r="I33" s="0" t="s">
        <v>3263</v>
      </c>
      <c r="J33" s="0" t="s">
        <v>3264</v>
      </c>
    </row>
    <row r="34" customFormat="false" ht="12" hidden="false" customHeight="false" outlineLevel="0" collapsed="false">
      <c r="A34" s="0" t="s">
        <v>10</v>
      </c>
      <c r="B34" s="48" t="s">
        <v>2905</v>
      </c>
      <c r="C34" s="0" t="s">
        <v>1371</v>
      </c>
      <c r="D34" s="0" t="s">
        <v>3265</v>
      </c>
      <c r="E34" s="0" t="n">
        <v>19</v>
      </c>
      <c r="F34" s="96" t="n">
        <v>21.5162244333403</v>
      </c>
      <c r="G34" s="0" t="n">
        <v>6.18974945822967E-005</v>
      </c>
      <c r="H34" s="34" t="n">
        <v>0.042957042957043</v>
      </c>
      <c r="I34" s="0" t="s">
        <v>3266</v>
      </c>
      <c r="J34" s="0" t="s">
        <v>3267</v>
      </c>
    </row>
    <row r="35" customFormat="false" ht="12" hidden="false" customHeight="false" outlineLevel="0" collapsed="false">
      <c r="A35" s="0" t="s">
        <v>10</v>
      </c>
      <c r="B35" s="48" t="s">
        <v>2905</v>
      </c>
      <c r="C35" s="0" t="s">
        <v>2787</v>
      </c>
      <c r="D35" s="0" t="s">
        <v>3268</v>
      </c>
      <c r="E35" s="0" t="n">
        <v>16</v>
      </c>
      <c r="F35" s="96" t="n">
        <v>-7.79782871515107</v>
      </c>
      <c r="G35" s="0" t="n">
        <v>6.34303101023632E-005</v>
      </c>
      <c r="H35" s="34" t="n">
        <v>0.00999000999000999</v>
      </c>
      <c r="I35" s="0" t="s">
        <v>3269</v>
      </c>
      <c r="J35" s="0" t="s">
        <v>3270</v>
      </c>
    </row>
    <row r="36" customFormat="false" ht="12" hidden="false" customHeight="false" outlineLevel="0" collapsed="false">
      <c r="A36" s="0" t="s">
        <v>10</v>
      </c>
      <c r="B36" s="48" t="s">
        <v>2905</v>
      </c>
      <c r="C36" s="0" t="s">
        <v>2638</v>
      </c>
      <c r="D36" s="0" t="s">
        <v>3271</v>
      </c>
      <c r="E36" s="0" t="n">
        <v>7</v>
      </c>
      <c r="F36" s="96" t="n">
        <v>-7.30958547932847</v>
      </c>
      <c r="G36" s="0" t="n">
        <v>6.87375178611985E-005</v>
      </c>
      <c r="H36" s="34" t="n">
        <v>0.021978021978022</v>
      </c>
      <c r="I36" s="0" t="s">
        <v>3272</v>
      </c>
      <c r="J36" s="0" t="s">
        <v>3273</v>
      </c>
    </row>
    <row r="37" customFormat="false" ht="12" hidden="false" customHeight="false" outlineLevel="0" collapsed="false">
      <c r="A37" s="0" t="s">
        <v>10</v>
      </c>
      <c r="B37" s="48" t="s">
        <v>2905</v>
      </c>
      <c r="C37" s="0" t="s">
        <v>72</v>
      </c>
      <c r="D37" s="0" t="s">
        <v>3274</v>
      </c>
      <c r="E37" s="0" t="n">
        <v>10</v>
      </c>
      <c r="F37" s="96" t="n">
        <v>5.74028122318224</v>
      </c>
      <c r="G37" s="0" t="n">
        <v>5.51053569985153E-006</v>
      </c>
      <c r="H37" s="34" t="n">
        <v>0.00599400599400599</v>
      </c>
      <c r="I37" s="0" t="s">
        <v>3275</v>
      </c>
      <c r="J37" s="0" t="s">
        <v>3276</v>
      </c>
    </row>
    <row r="38" customFormat="false" ht="12" hidden="false" customHeight="false" outlineLevel="0" collapsed="false">
      <c r="A38" s="0" t="s">
        <v>10</v>
      </c>
      <c r="B38" s="48" t="s">
        <v>2905</v>
      </c>
      <c r="C38" s="0" t="s">
        <v>1928</v>
      </c>
      <c r="D38" s="0" t="s">
        <v>3277</v>
      </c>
      <c r="E38" s="0" t="n">
        <v>17</v>
      </c>
      <c r="F38" s="96" t="n">
        <v>7.78977734300068</v>
      </c>
      <c r="G38" s="0" t="n">
        <v>1.19402405569921E-005</v>
      </c>
      <c r="H38" s="34" t="n">
        <v>0.017982017982018</v>
      </c>
      <c r="I38" s="0" t="s">
        <v>3278</v>
      </c>
      <c r="J38" s="0" t="s">
        <v>3279</v>
      </c>
    </row>
    <row r="39" customFormat="false" ht="12" hidden="false" customHeight="false" outlineLevel="0" collapsed="false">
      <c r="A39" s="0" t="s">
        <v>10</v>
      </c>
      <c r="B39" s="48" t="s">
        <v>2905</v>
      </c>
      <c r="C39" s="0" t="s">
        <v>1002</v>
      </c>
      <c r="D39" s="0" t="s">
        <v>3280</v>
      </c>
      <c r="E39" s="0" t="n">
        <v>17</v>
      </c>
      <c r="F39" s="96" t="n">
        <v>-12.5158553002477</v>
      </c>
      <c r="G39" s="0" t="n">
        <v>4.41849269731449E-005</v>
      </c>
      <c r="H39" s="34" t="n">
        <v>0.01998001998002</v>
      </c>
      <c r="I39" s="0" t="s">
        <v>3281</v>
      </c>
      <c r="J39" s="0" t="s">
        <v>3282</v>
      </c>
    </row>
    <row r="40" customFormat="false" ht="12" hidden="false" customHeight="false" outlineLevel="0" collapsed="false">
      <c r="A40" s="0" t="s">
        <v>10</v>
      </c>
      <c r="B40" s="48" t="s">
        <v>2905</v>
      </c>
      <c r="C40" s="0" t="s">
        <v>1828</v>
      </c>
      <c r="D40" s="0" t="s">
        <v>3283</v>
      </c>
      <c r="E40" s="0" t="n">
        <v>12</v>
      </c>
      <c r="F40" s="96" t="n">
        <v>4.13599878761894</v>
      </c>
      <c r="G40" s="0" t="n">
        <v>6.0447359182258E-005</v>
      </c>
      <c r="H40" s="34" t="n">
        <v>0.047952047952048</v>
      </c>
      <c r="I40" s="0" t="s">
        <v>3284</v>
      </c>
      <c r="J40" s="0" t="s">
        <v>3285</v>
      </c>
    </row>
    <row r="41" customFormat="false" ht="12" hidden="false" customHeight="false" outlineLevel="0" collapsed="false">
      <c r="A41" s="0" t="s">
        <v>10</v>
      </c>
      <c r="B41" s="48" t="s">
        <v>2905</v>
      </c>
      <c r="C41" s="0" t="s">
        <v>2482</v>
      </c>
      <c r="D41" s="0" t="s">
        <v>3286</v>
      </c>
      <c r="E41" s="0" t="n">
        <v>12</v>
      </c>
      <c r="F41" s="96" t="n">
        <v>4.11837722959234</v>
      </c>
      <c r="G41" s="0" t="n">
        <v>1.58305430147324E-005</v>
      </c>
      <c r="H41" s="34" t="n">
        <v>0.00699300699300699</v>
      </c>
      <c r="I41" s="0" t="s">
        <v>3287</v>
      </c>
      <c r="J41" s="0" t="s">
        <v>3288</v>
      </c>
    </row>
    <row r="42" customFormat="false" ht="12" hidden="false" customHeight="false" outlineLevel="0" collapsed="false">
      <c r="A42" s="0" t="s">
        <v>10</v>
      </c>
      <c r="B42" s="48" t="s">
        <v>2905</v>
      </c>
      <c r="C42" s="0" t="s">
        <v>484</v>
      </c>
      <c r="D42" s="0" t="s">
        <v>3289</v>
      </c>
      <c r="E42" s="0" t="n">
        <v>5</v>
      </c>
      <c r="F42" s="96" t="n">
        <v>11.8435861380299</v>
      </c>
      <c r="G42" s="0" t="n">
        <v>2.67876211908391E-005</v>
      </c>
      <c r="H42" s="34" t="n">
        <v>0.022977022977023</v>
      </c>
      <c r="I42" s="0" t="s">
        <v>3290</v>
      </c>
      <c r="J42" s="0" t="s">
        <v>3291</v>
      </c>
    </row>
    <row r="43" customFormat="false" ht="12" hidden="false" customHeight="false" outlineLevel="0" collapsed="false">
      <c r="A43" s="0" t="s">
        <v>10</v>
      </c>
      <c r="B43" s="48" t="s">
        <v>2905</v>
      </c>
      <c r="C43" s="0" t="s">
        <v>1013</v>
      </c>
      <c r="D43" s="0" t="s">
        <v>3292</v>
      </c>
      <c r="E43" s="0" t="n">
        <v>3</v>
      </c>
      <c r="F43" s="96" t="n">
        <v>-6.12504210018856</v>
      </c>
      <c r="G43" s="0" t="n">
        <v>4.1292934011E-005</v>
      </c>
      <c r="H43" s="34" t="n">
        <v>0.00699300699300699</v>
      </c>
      <c r="I43" s="0" t="s">
        <v>3293</v>
      </c>
      <c r="J43" s="0" t="s">
        <v>3294</v>
      </c>
    </row>
    <row r="44" customFormat="false" ht="12" hidden="false" customHeight="false" outlineLevel="0" collapsed="false">
      <c r="A44" s="0" t="s">
        <v>10</v>
      </c>
      <c r="B44" s="48" t="s">
        <v>2905</v>
      </c>
      <c r="C44" s="0" t="s">
        <v>2367</v>
      </c>
      <c r="D44" s="0" t="s">
        <v>3295</v>
      </c>
      <c r="E44" s="0" t="n">
        <v>17</v>
      </c>
      <c r="F44" s="96" t="n">
        <v>5.41106301166672</v>
      </c>
      <c r="G44" s="0" t="n">
        <v>3.64949945743975E-005</v>
      </c>
      <c r="H44" s="34" t="n">
        <v>0.017982017982018</v>
      </c>
      <c r="I44" s="0" t="s">
        <v>3296</v>
      </c>
      <c r="J44" s="0" t="s">
        <v>3297</v>
      </c>
    </row>
    <row r="45" customFormat="false" ht="12" hidden="false" customHeight="false" outlineLevel="0" collapsed="false">
      <c r="A45" s="0" t="s">
        <v>10</v>
      </c>
      <c r="B45" s="48" t="s">
        <v>2905</v>
      </c>
      <c r="C45" s="0" t="s">
        <v>2378</v>
      </c>
      <c r="D45" s="0" t="s">
        <v>3298</v>
      </c>
      <c r="E45" s="0" t="n">
        <v>12</v>
      </c>
      <c r="F45" s="96" t="n">
        <v>-10.5566511810387</v>
      </c>
      <c r="G45" s="0" t="n">
        <v>2.97933668011598E-005</v>
      </c>
      <c r="H45" s="34" t="n">
        <v>0.028971028971029</v>
      </c>
      <c r="I45" s="0" t="s">
        <v>3299</v>
      </c>
      <c r="J45" s="0" t="s">
        <v>3300</v>
      </c>
    </row>
    <row r="46" customFormat="false" ht="12" hidden="false" customHeight="false" outlineLevel="0" collapsed="false">
      <c r="A46" s="0" t="s">
        <v>10</v>
      </c>
      <c r="B46" s="48" t="s">
        <v>2905</v>
      </c>
      <c r="C46" s="0" t="s">
        <v>1391</v>
      </c>
      <c r="D46" s="0" t="s">
        <v>3301</v>
      </c>
      <c r="E46" s="0" t="n">
        <v>13</v>
      </c>
      <c r="F46" s="96" t="n">
        <v>10.0904463872613</v>
      </c>
      <c r="G46" s="0" t="n">
        <v>9.35167333823831E-005</v>
      </c>
      <c r="H46" s="34" t="n">
        <v>0.044955044955045</v>
      </c>
      <c r="I46" s="0" t="s">
        <v>3302</v>
      </c>
      <c r="J46" s="0" t="s">
        <v>3303</v>
      </c>
    </row>
    <row r="47" customFormat="false" ht="12" hidden="false" customHeight="false" outlineLevel="0" collapsed="false">
      <c r="A47" s="0" t="s">
        <v>10</v>
      </c>
      <c r="B47" s="48" t="s">
        <v>2905</v>
      </c>
      <c r="C47" s="0" t="s">
        <v>2500</v>
      </c>
      <c r="D47" s="0" t="s">
        <v>3304</v>
      </c>
      <c r="E47" s="0" t="n">
        <v>17</v>
      </c>
      <c r="F47" s="96" t="n">
        <v>9.23442704120308</v>
      </c>
      <c r="G47" s="0" t="n">
        <v>2.44240570295221E-005</v>
      </c>
      <c r="H47" s="34" t="n">
        <v>0.012987012987013</v>
      </c>
      <c r="I47" s="0" t="s">
        <v>3305</v>
      </c>
      <c r="J47" s="0" t="s">
        <v>3306</v>
      </c>
    </row>
    <row r="48" customFormat="false" ht="12" hidden="false" customHeight="false" outlineLevel="0" collapsed="false">
      <c r="A48" s="0" t="s">
        <v>10</v>
      </c>
      <c r="B48" s="48" t="s">
        <v>2905</v>
      </c>
      <c r="C48" s="0" t="s">
        <v>2207</v>
      </c>
      <c r="D48" s="0" t="s">
        <v>3307</v>
      </c>
      <c r="E48" s="0" t="n">
        <v>19</v>
      </c>
      <c r="F48" s="96" t="n">
        <v>12.2397863843233</v>
      </c>
      <c r="G48" s="0" t="n">
        <v>5.31721872522419E-005</v>
      </c>
      <c r="H48" s="34" t="n">
        <v>0.031968031968032</v>
      </c>
      <c r="I48" s="0" t="s">
        <v>3308</v>
      </c>
      <c r="J48" s="0" t="s">
        <v>3309</v>
      </c>
    </row>
    <row r="49" customFormat="false" ht="12" hidden="false" customHeight="false" outlineLevel="0" collapsed="false">
      <c r="A49" s="0" t="s">
        <v>10</v>
      </c>
      <c r="B49" s="48" t="s">
        <v>2905</v>
      </c>
      <c r="C49" s="0" t="s">
        <v>1445</v>
      </c>
      <c r="D49" s="0" t="s">
        <v>3310</v>
      </c>
      <c r="E49" s="0" t="n">
        <v>8</v>
      </c>
      <c r="F49" s="96" t="n">
        <v>-4.73418228660308</v>
      </c>
      <c r="G49" s="0" t="n">
        <v>1.45917849989755E-005</v>
      </c>
      <c r="H49" s="34" t="n">
        <v>0.014985014985015</v>
      </c>
      <c r="I49" s="0" t="s">
        <v>3311</v>
      </c>
      <c r="J49" s="0" t="s">
        <v>3312</v>
      </c>
    </row>
    <row r="50" customFormat="false" ht="12" hidden="false" customHeight="false" outlineLevel="0" collapsed="false">
      <c r="A50" s="0" t="s">
        <v>10</v>
      </c>
      <c r="B50" s="48" t="s">
        <v>2905</v>
      </c>
      <c r="C50" s="0" t="s">
        <v>435</v>
      </c>
      <c r="D50" s="0" t="s">
        <v>3313</v>
      </c>
      <c r="E50" s="0" t="n">
        <v>16</v>
      </c>
      <c r="F50" s="96" t="n">
        <v>7.28659144981527</v>
      </c>
      <c r="G50" s="0" t="n">
        <v>5.57600423913775E-005</v>
      </c>
      <c r="H50" s="34" t="n">
        <v>0.033966033966034</v>
      </c>
      <c r="I50" s="0" t="s">
        <v>3314</v>
      </c>
      <c r="J50" s="0" t="s">
        <v>3315</v>
      </c>
    </row>
    <row r="51" customFormat="false" ht="12" hidden="false" customHeight="false" outlineLevel="0" collapsed="false">
      <c r="A51" s="0" t="s">
        <v>10</v>
      </c>
      <c r="B51" s="48" t="s">
        <v>2905</v>
      </c>
      <c r="C51" s="0" t="s">
        <v>3316</v>
      </c>
      <c r="D51" s="0" t="s">
        <v>3317</v>
      </c>
      <c r="E51" s="0" t="n">
        <v>16</v>
      </c>
      <c r="F51" s="96" t="n">
        <v>-3.76859263153287</v>
      </c>
      <c r="G51" s="0" t="n">
        <v>6.47773549908073E-006</v>
      </c>
      <c r="H51" s="34" t="n">
        <v>0.00799200799200799</v>
      </c>
      <c r="I51" s="0" t="s">
        <v>3318</v>
      </c>
      <c r="J51" s="0" t="s">
        <v>3319</v>
      </c>
    </row>
    <row r="52" customFormat="false" ht="12" hidden="false" customHeight="false" outlineLevel="0" collapsed="false">
      <c r="A52" s="0" t="s">
        <v>10</v>
      </c>
      <c r="B52" s="48" t="s">
        <v>2905</v>
      </c>
      <c r="C52" s="0" t="s">
        <v>1319</v>
      </c>
      <c r="D52" s="0" t="s">
        <v>3320</v>
      </c>
      <c r="E52" s="0" t="n">
        <v>20</v>
      </c>
      <c r="F52" s="96" t="n">
        <v>9.59660424613111</v>
      </c>
      <c r="G52" s="0" t="n">
        <v>8.94593280266677E-005</v>
      </c>
      <c r="H52" s="34" t="n">
        <v>0.042957042957043</v>
      </c>
      <c r="I52" s="0" t="s">
        <v>3321</v>
      </c>
      <c r="J52" s="0" t="s">
        <v>3322</v>
      </c>
    </row>
    <row r="53" customFormat="false" ht="12" hidden="false" customHeight="false" outlineLevel="0" collapsed="false">
      <c r="A53" s="0" t="s">
        <v>10</v>
      </c>
      <c r="B53" s="48" t="s">
        <v>2905</v>
      </c>
      <c r="C53" s="0" t="s">
        <v>2402</v>
      </c>
      <c r="D53" s="0" t="s">
        <v>3323</v>
      </c>
      <c r="E53" s="0" t="n">
        <v>13</v>
      </c>
      <c r="F53" s="96" t="n">
        <v>7.50174087193993</v>
      </c>
      <c r="G53" s="0" t="n">
        <v>8.43229826244477E-005</v>
      </c>
      <c r="H53" s="34" t="n">
        <v>0.046953046953047</v>
      </c>
      <c r="I53" s="0" t="s">
        <v>3324</v>
      </c>
      <c r="J53" s="0" t="s">
        <v>3325</v>
      </c>
    </row>
    <row r="54" customFormat="false" ht="12" hidden="false" customHeight="false" outlineLevel="0" collapsed="false">
      <c r="A54" s="0" t="s">
        <v>10</v>
      </c>
      <c r="B54" s="48" t="s">
        <v>2905</v>
      </c>
      <c r="C54" s="0" t="s">
        <v>676</v>
      </c>
      <c r="D54" s="0" t="s">
        <v>3326</v>
      </c>
      <c r="E54" s="0" t="n">
        <v>2</v>
      </c>
      <c r="F54" s="96" t="n">
        <v>-22.1268867016574</v>
      </c>
      <c r="G54" s="0" t="n">
        <v>7.85350017499921E-005</v>
      </c>
      <c r="H54" s="34" t="n">
        <v>0.047952047952048</v>
      </c>
      <c r="I54" s="0" t="s">
        <v>3327</v>
      </c>
      <c r="J54" s="0" t="s">
        <v>3328</v>
      </c>
    </row>
    <row r="55" customFormat="false" ht="12" hidden="false" customHeight="false" outlineLevel="0" collapsed="false">
      <c r="A55" s="0" t="s">
        <v>10</v>
      </c>
      <c r="B55" s="48" t="s">
        <v>2905</v>
      </c>
      <c r="C55" s="0" t="s">
        <v>2298</v>
      </c>
      <c r="D55" s="0" t="s">
        <v>3329</v>
      </c>
      <c r="E55" s="0" t="n">
        <v>15</v>
      </c>
      <c r="F55" s="96" t="n">
        <v>5.37009727345967</v>
      </c>
      <c r="G55" s="0" t="n">
        <v>2.79174194997436E-005</v>
      </c>
      <c r="H55" s="34" t="n">
        <v>0.016983016983017</v>
      </c>
      <c r="I55" s="0" t="s">
        <v>3330</v>
      </c>
      <c r="J55" s="0" t="s">
        <v>3331</v>
      </c>
    </row>
    <row r="56" customFormat="false" ht="12" hidden="false" customHeight="false" outlineLevel="0" collapsed="false">
      <c r="A56" s="0" t="s">
        <v>10</v>
      </c>
      <c r="B56" s="48" t="s">
        <v>2905</v>
      </c>
      <c r="C56" s="0" t="s">
        <v>2660</v>
      </c>
      <c r="D56" s="0" t="s">
        <v>3332</v>
      </c>
      <c r="E56" s="0" t="n">
        <v>15</v>
      </c>
      <c r="F56" s="96" t="n">
        <v>-3.49982058033846</v>
      </c>
      <c r="G56" s="0" t="n">
        <v>4.70068406965396E-005</v>
      </c>
      <c r="H56" s="34" t="n">
        <v>0.028971028971029</v>
      </c>
      <c r="I56" s="0" t="s">
        <v>3333</v>
      </c>
      <c r="J56" s="0" t="s">
        <v>3334</v>
      </c>
    </row>
    <row r="57" customFormat="false" ht="12" hidden="false" customHeight="false" outlineLevel="0" collapsed="false">
      <c r="A57" s="0" t="s">
        <v>10</v>
      </c>
      <c r="B57" s="48" t="s">
        <v>2905</v>
      </c>
      <c r="C57" s="0" t="s">
        <v>2448</v>
      </c>
      <c r="D57" s="0" t="s">
        <v>3335</v>
      </c>
      <c r="E57" s="0" t="n">
        <v>10</v>
      </c>
      <c r="F57" s="96" t="n">
        <v>-11.0803844198388</v>
      </c>
      <c r="G57" s="0" t="n">
        <v>6.38815833632125E-005</v>
      </c>
      <c r="H57" s="34" t="n">
        <v>0.046953046953047</v>
      </c>
      <c r="I57" s="0" t="s">
        <v>3336</v>
      </c>
      <c r="J57" s="0" t="s">
        <v>3337</v>
      </c>
    </row>
    <row r="58" customFormat="false" ht="12" hidden="false" customHeight="false" outlineLevel="0" collapsed="false">
      <c r="A58" s="0" t="s">
        <v>10</v>
      </c>
      <c r="B58" s="48" t="s">
        <v>2905</v>
      </c>
      <c r="C58" s="0" t="s">
        <v>715</v>
      </c>
      <c r="D58" s="0" t="s">
        <v>3338</v>
      </c>
      <c r="E58" s="0" t="n">
        <v>10</v>
      </c>
      <c r="F58" s="96" t="n">
        <v>6.45221867688938</v>
      </c>
      <c r="G58" s="0" t="n">
        <v>1.40450352603529E-005</v>
      </c>
      <c r="H58" s="34" t="n">
        <v>0.00599400599400599</v>
      </c>
      <c r="I58" s="0" t="s">
        <v>3339</v>
      </c>
      <c r="J58" s="0" t="s">
        <v>3340</v>
      </c>
    </row>
    <row r="59" customFormat="false" ht="12" hidden="false" customHeight="false" outlineLevel="0" collapsed="false">
      <c r="A59" s="0" t="s">
        <v>10</v>
      </c>
      <c r="B59" s="48" t="s">
        <v>2905</v>
      </c>
      <c r="C59" s="0" t="s">
        <v>2182</v>
      </c>
      <c r="D59" s="0" t="s">
        <v>3341</v>
      </c>
      <c r="E59" s="0" t="n">
        <v>4</v>
      </c>
      <c r="F59" s="96" t="n">
        <v>3.48642437430979</v>
      </c>
      <c r="G59" s="0" t="n">
        <v>2.96406667064061E-005</v>
      </c>
      <c r="H59" s="34" t="n">
        <v>0.024975024975025</v>
      </c>
      <c r="I59" s="0" t="s">
        <v>3342</v>
      </c>
      <c r="J59" s="0" t="s">
        <v>3343</v>
      </c>
    </row>
    <row r="60" customFormat="false" ht="12" hidden="false" customHeight="false" outlineLevel="0" collapsed="false">
      <c r="A60" s="0" t="s">
        <v>10</v>
      </c>
      <c r="B60" s="48" t="s">
        <v>2905</v>
      </c>
      <c r="C60" s="0" t="s">
        <v>1873</v>
      </c>
      <c r="D60" s="0" t="s">
        <v>3344</v>
      </c>
      <c r="E60" s="0" t="n">
        <v>4</v>
      </c>
      <c r="F60" s="96" t="n">
        <v>-4.42330427306222</v>
      </c>
      <c r="G60" s="0" t="n">
        <v>5.17100658582115E-005</v>
      </c>
      <c r="H60" s="34" t="n">
        <v>0.016983016983017</v>
      </c>
      <c r="I60" s="0" t="s">
        <v>3345</v>
      </c>
      <c r="J60" s="0" t="s">
        <v>3346</v>
      </c>
    </row>
    <row r="61" customFormat="false" ht="12" hidden="false" customHeight="false" outlineLevel="0" collapsed="false">
      <c r="A61" s="0" t="s">
        <v>10</v>
      </c>
      <c r="B61" s="48" t="s">
        <v>2905</v>
      </c>
      <c r="C61" s="0" t="s">
        <v>1506</v>
      </c>
      <c r="D61" s="0" t="s">
        <v>3347</v>
      </c>
      <c r="E61" s="0" t="n">
        <v>19</v>
      </c>
      <c r="F61" s="96" t="n">
        <v>-10.5928725563233</v>
      </c>
      <c r="G61" s="0" t="n">
        <v>5.48063073112372E-005</v>
      </c>
      <c r="H61" s="34" t="n">
        <v>0.033966033966034</v>
      </c>
      <c r="I61" s="0" t="s">
        <v>3348</v>
      </c>
      <c r="J61" s="0" t="s">
        <v>3349</v>
      </c>
    </row>
    <row r="62" customFormat="false" ht="12" hidden="false" customHeight="false" outlineLevel="0" collapsed="false">
      <c r="A62" s="0" t="s">
        <v>10</v>
      </c>
      <c r="B62" s="48" t="s">
        <v>2905</v>
      </c>
      <c r="C62" s="0" t="s">
        <v>1265</v>
      </c>
      <c r="D62" s="0" t="s">
        <v>3350</v>
      </c>
      <c r="E62" s="0" t="n">
        <v>1</v>
      </c>
      <c r="F62" s="96" t="n">
        <v>4.20769944537215</v>
      </c>
      <c r="G62" s="0" t="n">
        <v>4.41075534092265E-005</v>
      </c>
      <c r="H62" s="34" t="n">
        <v>0.028971028971029</v>
      </c>
      <c r="I62" s="0" t="s">
        <v>3351</v>
      </c>
      <c r="J62" s="0" t="s">
        <v>3352</v>
      </c>
    </row>
    <row r="63" customFormat="false" ht="12" hidden="false" customHeight="false" outlineLevel="0" collapsed="false">
      <c r="A63" s="0" t="s">
        <v>10</v>
      </c>
      <c r="B63" s="48" t="s">
        <v>2905</v>
      </c>
      <c r="C63" s="0" t="s">
        <v>847</v>
      </c>
      <c r="D63" s="0" t="s">
        <v>3353</v>
      </c>
      <c r="E63" s="0" t="n">
        <v>10</v>
      </c>
      <c r="F63" s="96" t="n">
        <v>14.1457624919415</v>
      </c>
      <c r="G63" s="0" t="n">
        <v>2.86589339510876E-005</v>
      </c>
      <c r="H63" s="34" t="n">
        <v>0.042957042957043</v>
      </c>
      <c r="I63" s="0" t="s">
        <v>3354</v>
      </c>
      <c r="J63" s="0" t="s">
        <v>3355</v>
      </c>
    </row>
    <row r="64" customFormat="false" ht="12" hidden="false" customHeight="false" outlineLevel="0" collapsed="false">
      <c r="A64" s="0" t="s">
        <v>10</v>
      </c>
      <c r="B64" s="48" t="s">
        <v>2905</v>
      </c>
      <c r="C64" s="0" t="s">
        <v>3356</v>
      </c>
      <c r="D64" s="0" t="s">
        <v>3357</v>
      </c>
      <c r="E64" s="0" t="n">
        <v>2</v>
      </c>
      <c r="F64" s="96" t="n">
        <v>5.48384765502573</v>
      </c>
      <c r="G64" s="0" t="n">
        <v>7.12271155953677E-006</v>
      </c>
      <c r="H64" s="34" t="n">
        <v>0.00899100899100899</v>
      </c>
      <c r="I64" s="0" t="s">
        <v>3358</v>
      </c>
      <c r="J64" s="0" t="s">
        <v>3359</v>
      </c>
    </row>
    <row r="65" customFormat="false" ht="12" hidden="false" customHeight="false" outlineLevel="0" collapsed="false">
      <c r="A65" s="0" t="s">
        <v>10</v>
      </c>
      <c r="B65" s="48" t="s">
        <v>2905</v>
      </c>
      <c r="C65" s="0" t="s">
        <v>1747</v>
      </c>
      <c r="D65" s="0" t="s">
        <v>3360</v>
      </c>
      <c r="E65" s="0" t="n">
        <v>17</v>
      </c>
      <c r="F65" s="96" t="n">
        <v>-7.27800470136835</v>
      </c>
      <c r="G65" s="0" t="n">
        <v>2.57716049443372E-005</v>
      </c>
      <c r="H65" s="34" t="n">
        <v>0.018981018981019</v>
      </c>
      <c r="I65" s="0" t="s">
        <v>3361</v>
      </c>
      <c r="J65" s="0" t="s">
        <v>3362</v>
      </c>
    </row>
    <row r="66" customFormat="false" ht="12" hidden="false" customHeight="false" outlineLevel="0" collapsed="false">
      <c r="A66" s="0" t="s">
        <v>10</v>
      </c>
      <c r="B66" s="48" t="s">
        <v>2905</v>
      </c>
      <c r="C66" s="0" t="s">
        <v>135</v>
      </c>
      <c r="D66" s="0" t="s">
        <v>3363</v>
      </c>
      <c r="E66" s="0" t="n">
        <v>21</v>
      </c>
      <c r="F66" s="96" t="n">
        <v>-9.12647596214495</v>
      </c>
      <c r="G66" s="0" t="n">
        <v>4.96950943944968E-006</v>
      </c>
      <c r="H66" s="34" t="n">
        <v>0.00799200799200799</v>
      </c>
      <c r="I66" s="0" t="s">
        <v>3364</v>
      </c>
      <c r="J66" s="0" t="s">
        <v>3365</v>
      </c>
    </row>
    <row r="67" customFormat="false" ht="12" hidden="false" customHeight="false" outlineLevel="0" collapsed="false">
      <c r="A67" s="0" t="s">
        <v>10</v>
      </c>
      <c r="B67" s="48" t="s">
        <v>2905</v>
      </c>
      <c r="C67" s="0" t="s">
        <v>1041</v>
      </c>
      <c r="D67" s="0" t="s">
        <v>3366</v>
      </c>
      <c r="E67" s="0" t="n">
        <v>2</v>
      </c>
      <c r="F67" s="96" t="n">
        <v>9.67619475415623</v>
      </c>
      <c r="G67" s="0" t="n">
        <v>3.70447084936294E-005</v>
      </c>
      <c r="H67" s="34" t="n">
        <v>0.02997002997003</v>
      </c>
      <c r="I67" s="0" t="s">
        <v>3367</v>
      </c>
      <c r="J67" s="0" t="s">
        <v>3368</v>
      </c>
    </row>
    <row r="68" customFormat="false" ht="12" hidden="false" customHeight="false" outlineLevel="0" collapsed="false">
      <c r="A68" s="0" t="s">
        <v>10</v>
      </c>
      <c r="B68" s="48" t="s">
        <v>2905</v>
      </c>
      <c r="C68" s="0" t="s">
        <v>2460</v>
      </c>
      <c r="D68" s="0" t="s">
        <v>3369</v>
      </c>
      <c r="E68" s="0" t="n">
        <v>16</v>
      </c>
      <c r="F68" s="96" t="n">
        <v>-11.4183086618832</v>
      </c>
      <c r="G68" s="0" t="n">
        <v>6.64909040507852E-005</v>
      </c>
      <c r="H68" s="34" t="n">
        <v>0.026973026973027</v>
      </c>
      <c r="I68" s="0" t="s">
        <v>3370</v>
      </c>
      <c r="J68" s="0" t="s">
        <v>3371</v>
      </c>
    </row>
    <row r="69" customFormat="false" ht="12" hidden="false" customHeight="false" outlineLevel="0" collapsed="false">
      <c r="A69" s="0" t="s">
        <v>10</v>
      </c>
      <c r="B69" s="48" t="s">
        <v>2905</v>
      </c>
      <c r="C69" s="0" t="s">
        <v>24</v>
      </c>
      <c r="D69" s="0" t="s">
        <v>3372</v>
      </c>
      <c r="E69" s="0" t="n">
        <v>4</v>
      </c>
      <c r="F69" s="96" t="n">
        <v>-4.92255222084875</v>
      </c>
      <c r="G69" s="0" t="n">
        <v>2.80927176744963E-005</v>
      </c>
      <c r="H69" s="34" t="n">
        <v>0.012987012987013</v>
      </c>
      <c r="I69" s="0" t="s">
        <v>3373</v>
      </c>
      <c r="J69" s="0" t="s">
        <v>3374</v>
      </c>
    </row>
    <row r="70" customFormat="false" ht="12" hidden="false" customHeight="false" outlineLevel="0" collapsed="false">
      <c r="A70" s="0" t="s">
        <v>10</v>
      </c>
      <c r="B70" s="48" t="s">
        <v>2905</v>
      </c>
      <c r="C70" s="0" t="s">
        <v>2457</v>
      </c>
      <c r="D70" s="0" t="s">
        <v>3375</v>
      </c>
      <c r="E70" s="0" t="n">
        <v>4</v>
      </c>
      <c r="F70" s="96" t="n">
        <v>10.2845492603817</v>
      </c>
      <c r="G70" s="0" t="n">
        <v>2.36872965508956E-005</v>
      </c>
      <c r="H70" s="34" t="n">
        <v>0.015984015984016</v>
      </c>
      <c r="I70" s="0" t="s">
        <v>3376</v>
      </c>
      <c r="J70" s="0" t="s">
        <v>3377</v>
      </c>
    </row>
    <row r="71" customFormat="false" ht="12" hidden="false" customHeight="false" outlineLevel="0" collapsed="false">
      <c r="A71" s="0" t="s">
        <v>10</v>
      </c>
      <c r="B71" s="48" t="s">
        <v>2905</v>
      </c>
      <c r="C71" s="0" t="s">
        <v>1744</v>
      </c>
      <c r="D71" s="0" t="s">
        <v>3378</v>
      </c>
      <c r="E71" s="0" t="n">
        <v>17</v>
      </c>
      <c r="F71" s="96" t="n">
        <v>-11.6863206764609</v>
      </c>
      <c r="G71" s="0" t="n">
        <v>6.09382584122259E-005</v>
      </c>
      <c r="H71" s="34" t="n">
        <v>0.037962037962038</v>
      </c>
      <c r="I71" s="0" t="s">
        <v>3379</v>
      </c>
      <c r="J71" s="0" t="s">
        <v>3380</v>
      </c>
    </row>
    <row r="72" customFormat="false" ht="12" hidden="false" customHeight="false" outlineLevel="0" collapsed="false">
      <c r="A72" s="0" t="s">
        <v>10</v>
      </c>
      <c r="B72" s="48" t="s">
        <v>2905</v>
      </c>
      <c r="C72" s="0" t="s">
        <v>623</v>
      </c>
      <c r="D72" s="0" t="s">
        <v>3381</v>
      </c>
      <c r="E72" s="0" t="n">
        <v>15</v>
      </c>
      <c r="F72" s="96" t="n">
        <v>7.88546982026566</v>
      </c>
      <c r="G72" s="0" t="n">
        <v>3.85810197173379E-005</v>
      </c>
      <c r="H72" s="34" t="n">
        <v>0.026973026973027</v>
      </c>
      <c r="I72" s="0" t="s">
        <v>3382</v>
      </c>
      <c r="J72" s="0" t="s">
        <v>3383</v>
      </c>
    </row>
    <row r="73" customFormat="false" ht="12" hidden="false" customHeight="false" outlineLevel="0" collapsed="false">
      <c r="A73" s="0" t="s">
        <v>10</v>
      </c>
      <c r="B73" s="48" t="s">
        <v>2905</v>
      </c>
      <c r="C73" s="0" t="s">
        <v>871</v>
      </c>
      <c r="D73" s="0" t="s">
        <v>3384</v>
      </c>
      <c r="E73" s="0" t="n">
        <v>11</v>
      </c>
      <c r="F73" s="96" t="n">
        <v>-15.3090885478951</v>
      </c>
      <c r="G73" s="0" t="n">
        <v>4.18662111523573E-005</v>
      </c>
      <c r="H73" s="34" t="n">
        <v>0.031968031968032</v>
      </c>
      <c r="I73" s="0" t="s">
        <v>3385</v>
      </c>
      <c r="J73" s="0" t="s">
        <v>3386</v>
      </c>
    </row>
    <row r="74" customFormat="false" ht="12" hidden="false" customHeight="false" outlineLevel="0" collapsed="false">
      <c r="A74" s="0" t="s">
        <v>10</v>
      </c>
      <c r="B74" s="48" t="s">
        <v>2905</v>
      </c>
      <c r="C74" s="0" t="s">
        <v>954</v>
      </c>
      <c r="D74" s="0" t="s">
        <v>3387</v>
      </c>
      <c r="E74" s="0" t="n">
        <v>19</v>
      </c>
      <c r="F74" s="96" t="n">
        <v>-11.2476628742992</v>
      </c>
      <c r="G74" s="0" t="n">
        <v>9.8726724275533E-007</v>
      </c>
      <c r="H74" s="34" t="n">
        <v>0.002997002997003</v>
      </c>
      <c r="I74" s="0" t="s">
        <v>3388</v>
      </c>
      <c r="J74" s="0" t="s">
        <v>3389</v>
      </c>
    </row>
    <row r="75" customFormat="false" ht="12" hidden="false" customHeight="false" outlineLevel="0" collapsed="false">
      <c r="A75" s="0" t="s">
        <v>10</v>
      </c>
      <c r="B75" s="48" t="s">
        <v>2905</v>
      </c>
      <c r="C75" s="0" t="s">
        <v>186</v>
      </c>
      <c r="D75" s="0" t="s">
        <v>3390</v>
      </c>
      <c r="E75" s="0" t="n">
        <v>3</v>
      </c>
      <c r="F75" s="96" t="n">
        <v>-11.7834471341323</v>
      </c>
      <c r="G75" s="0" t="n">
        <v>2.15549799940803E-005</v>
      </c>
      <c r="H75" s="34" t="n">
        <v>0.004995004995005</v>
      </c>
      <c r="I75" s="0" t="s">
        <v>3391</v>
      </c>
      <c r="J75" s="0" t="s">
        <v>3392</v>
      </c>
    </row>
    <row r="76" customFormat="false" ht="12" hidden="false" customHeight="false" outlineLevel="0" collapsed="false">
      <c r="A76" s="0" t="s">
        <v>10</v>
      </c>
      <c r="B76" s="48" t="s">
        <v>2905</v>
      </c>
      <c r="C76" s="0" t="s">
        <v>1763</v>
      </c>
      <c r="D76" s="0" t="s">
        <v>3393</v>
      </c>
      <c r="E76" s="0" t="n">
        <v>8</v>
      </c>
      <c r="F76" s="96" t="n">
        <v>21.4680029752339</v>
      </c>
      <c r="G76" s="0" t="n">
        <v>6.37186028325689E-005</v>
      </c>
      <c r="H76" s="34" t="n">
        <v>0.030969030969031</v>
      </c>
      <c r="I76" s="0" t="s">
        <v>3394</v>
      </c>
      <c r="J76" s="0" t="s">
        <v>3395</v>
      </c>
    </row>
    <row r="77" customFormat="false" ht="12" hidden="false" customHeight="false" outlineLevel="0" collapsed="false">
      <c r="A77" s="0" t="s">
        <v>10</v>
      </c>
      <c r="B77" s="48" t="s">
        <v>2905</v>
      </c>
      <c r="C77" s="0" t="s">
        <v>3396</v>
      </c>
      <c r="D77" s="0" t="s">
        <v>3397</v>
      </c>
      <c r="E77" s="0" t="n">
        <v>10</v>
      </c>
      <c r="F77" s="96" t="n">
        <v>3.93883022463452</v>
      </c>
      <c r="G77" s="0" t="n">
        <v>7.6288873966412E-005</v>
      </c>
      <c r="H77" s="34" t="n">
        <v>0.043956043956044</v>
      </c>
      <c r="I77" s="0" t="s">
        <v>3398</v>
      </c>
      <c r="J77" s="0" t="s">
        <v>3399</v>
      </c>
    </row>
    <row r="78" customFormat="false" ht="12" hidden="false" customHeight="false" outlineLevel="0" collapsed="false">
      <c r="A78" s="0" t="s">
        <v>10</v>
      </c>
      <c r="B78" s="48" t="s">
        <v>2905</v>
      </c>
      <c r="C78" s="0" t="s">
        <v>1250</v>
      </c>
      <c r="D78" s="0" t="s">
        <v>3400</v>
      </c>
      <c r="E78" s="0" t="n">
        <v>17</v>
      </c>
      <c r="F78" s="96" t="n">
        <v>-18.9990141002253</v>
      </c>
      <c r="G78" s="0" t="n">
        <v>7.30869759355085E-005</v>
      </c>
      <c r="H78" s="34" t="n">
        <v>0.033966033966034</v>
      </c>
      <c r="I78" s="0" t="s">
        <v>3401</v>
      </c>
      <c r="J78" s="0" t="s">
        <v>3402</v>
      </c>
    </row>
    <row r="79" customFormat="false" ht="12" hidden="false" customHeight="false" outlineLevel="0" collapsed="false">
      <c r="A79" s="0" t="s">
        <v>10</v>
      </c>
      <c r="B79" s="48" t="s">
        <v>2905</v>
      </c>
      <c r="C79" s="0" t="s">
        <v>1244</v>
      </c>
      <c r="D79" s="0" t="s">
        <v>3403</v>
      </c>
      <c r="E79" s="0" t="n">
        <v>15</v>
      </c>
      <c r="F79" s="96" t="n">
        <v>16.974397125381</v>
      </c>
      <c r="G79" s="0" t="n">
        <v>5.2875065664685E-007</v>
      </c>
      <c r="H79" s="34" t="n">
        <v>0.001998001998002</v>
      </c>
      <c r="I79" s="0" t="s">
        <v>3404</v>
      </c>
      <c r="J79" s="0" t="s">
        <v>3405</v>
      </c>
    </row>
    <row r="80" customFormat="false" ht="12" hidden="false" customHeight="false" outlineLevel="0" collapsed="false">
      <c r="A80" s="0" t="s">
        <v>10</v>
      </c>
      <c r="B80" s="48" t="s">
        <v>2905</v>
      </c>
      <c r="C80" s="0" t="s">
        <v>2174</v>
      </c>
      <c r="D80" s="0" t="s">
        <v>3406</v>
      </c>
      <c r="E80" s="0" t="n">
        <v>15</v>
      </c>
      <c r="F80" s="96" t="n">
        <v>-13.2533957109042</v>
      </c>
      <c r="G80" s="0" t="n">
        <v>2.13174526775518E-005</v>
      </c>
      <c r="H80" s="34" t="n">
        <v>0.00899100899100899</v>
      </c>
      <c r="I80" s="0" t="s">
        <v>3407</v>
      </c>
      <c r="J80" s="0" t="s">
        <v>3408</v>
      </c>
    </row>
    <row r="81" customFormat="false" ht="12" hidden="false" customHeight="false" outlineLevel="0" collapsed="false">
      <c r="A81" s="0" t="s">
        <v>10</v>
      </c>
      <c r="B81" s="48" t="s">
        <v>2905</v>
      </c>
      <c r="C81" s="0" t="s">
        <v>301</v>
      </c>
      <c r="D81" s="0" t="s">
        <v>3409</v>
      </c>
      <c r="E81" s="0" t="n">
        <v>14</v>
      </c>
      <c r="F81" s="96" t="n">
        <v>13.8751442344202</v>
      </c>
      <c r="G81" s="0" t="n">
        <v>4.51591169371357E-007</v>
      </c>
      <c r="H81" s="34" t="n">
        <v>0.000999000999000999</v>
      </c>
      <c r="I81" s="0" t="s">
        <v>3410</v>
      </c>
      <c r="J81" s="0" t="s">
        <v>3411</v>
      </c>
    </row>
    <row r="82" customFormat="false" ht="12" hidden="false" customHeight="false" outlineLevel="0" collapsed="false">
      <c r="A82" s="0" t="s">
        <v>10</v>
      </c>
      <c r="B82" s="48" t="s">
        <v>2905</v>
      </c>
      <c r="C82" s="0" t="s">
        <v>1381</v>
      </c>
      <c r="D82" s="0" t="s">
        <v>3412</v>
      </c>
      <c r="E82" s="0" t="n">
        <v>2</v>
      </c>
      <c r="F82" s="96" t="n">
        <v>6.99814653347868</v>
      </c>
      <c r="G82" s="0" t="n">
        <v>2.99502240245033E-005</v>
      </c>
      <c r="H82" s="34" t="n">
        <v>0.00999000999000999</v>
      </c>
      <c r="I82" s="0" t="s">
        <v>3413</v>
      </c>
      <c r="J82" s="0" t="s">
        <v>3414</v>
      </c>
    </row>
    <row r="83" customFormat="false" ht="12" hidden="false" customHeight="false" outlineLevel="0" collapsed="false">
      <c r="A83" s="0" t="s">
        <v>10</v>
      </c>
      <c r="B83" s="48" t="s">
        <v>2905</v>
      </c>
      <c r="C83" s="0" t="s">
        <v>2111</v>
      </c>
      <c r="D83" s="0" t="s">
        <v>3415</v>
      </c>
      <c r="E83" s="0" t="n">
        <v>1</v>
      </c>
      <c r="F83" s="96" t="n">
        <v>12.1242464917254</v>
      </c>
      <c r="G83" s="0" t="n">
        <v>2.48381413768051E-006</v>
      </c>
      <c r="H83" s="34" t="n">
        <v>0.000999000999000999</v>
      </c>
      <c r="I83" s="0" t="s">
        <v>3416</v>
      </c>
      <c r="J83" s="0" t="s">
        <v>3417</v>
      </c>
    </row>
    <row r="84" customFormat="false" ht="12" hidden="false" customHeight="false" outlineLevel="0" collapsed="false">
      <c r="A84" s="0" t="s">
        <v>10</v>
      </c>
      <c r="B84" s="48" t="s">
        <v>2905</v>
      </c>
      <c r="C84" s="0" t="s">
        <v>2102</v>
      </c>
      <c r="D84" s="0" t="s">
        <v>3418</v>
      </c>
      <c r="E84" s="0" t="n">
        <v>14</v>
      </c>
      <c r="F84" s="96" t="n">
        <v>-7.79862296501534</v>
      </c>
      <c r="G84" s="0" t="n">
        <v>1.80941214651396E-006</v>
      </c>
      <c r="H84" s="34" t="n">
        <v>0.001998001998002</v>
      </c>
      <c r="I84" s="0" t="s">
        <v>3419</v>
      </c>
      <c r="J84" s="0" t="s">
        <v>3420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"/>
  <cols>
    <col collapsed="false" hidden="false" max="1025" min="1" style="0" width="9.69387755102041"/>
  </cols>
  <sheetData>
    <row r="1" customFormat="false" ht="12" hidden="false" customHeight="false" outlineLevel="0" collapsed="false">
      <c r="A1" s="105" t="s">
        <v>2888</v>
      </c>
      <c r="B1" s="105" t="s">
        <v>2810</v>
      </c>
      <c r="C1" s="105" t="s">
        <v>3421</v>
      </c>
      <c r="D1" s="105" t="s">
        <v>3167</v>
      </c>
      <c r="E1" s="105" t="s">
        <v>3076</v>
      </c>
      <c r="F1" s="105" t="s">
        <v>3079</v>
      </c>
    </row>
    <row r="2" customFormat="false" ht="12" hidden="false" customHeight="false" outlineLevel="0" collapsed="false">
      <c r="A2" s="0" t="s">
        <v>3422</v>
      </c>
      <c r="B2" s="0" t="s">
        <v>10</v>
      </c>
      <c r="C2" s="0" t="s">
        <v>1722</v>
      </c>
      <c r="D2" s="0" t="s">
        <v>3121</v>
      </c>
      <c r="E2" s="0" t="n">
        <v>0.868</v>
      </c>
      <c r="F2" s="0" t="s">
        <v>3105</v>
      </c>
    </row>
    <row r="3" customFormat="false" ht="12" hidden="false" customHeight="false" outlineLevel="0" collapsed="false">
      <c r="A3" s="0" t="s">
        <v>3422</v>
      </c>
      <c r="B3" s="0" t="s">
        <v>10</v>
      </c>
      <c r="C3" s="0" t="s">
        <v>2274</v>
      </c>
      <c r="D3" s="0" t="s">
        <v>3145</v>
      </c>
      <c r="E3" s="0" t="n">
        <v>1</v>
      </c>
      <c r="F3" s="0" t="s">
        <v>3110</v>
      </c>
    </row>
    <row r="4" customFormat="false" ht="12" hidden="false" customHeight="false" outlineLevel="0" collapsed="false">
      <c r="A4" s="0" t="s">
        <v>3422</v>
      </c>
      <c r="B4" s="0" t="s">
        <v>10</v>
      </c>
      <c r="C4" s="0" t="s">
        <v>1013</v>
      </c>
      <c r="D4" s="0" t="s">
        <v>3113</v>
      </c>
      <c r="E4" s="0" t="n">
        <v>1</v>
      </c>
      <c r="F4" s="0" t="s">
        <v>3110</v>
      </c>
    </row>
    <row r="5" customFormat="false" ht="12" hidden="false" customHeight="false" outlineLevel="0" collapsed="false">
      <c r="A5" s="0" t="s">
        <v>3422</v>
      </c>
      <c r="B5" s="0" t="s">
        <v>10</v>
      </c>
      <c r="C5" s="0" t="s">
        <v>1944</v>
      </c>
      <c r="D5" s="0" t="s">
        <v>3125</v>
      </c>
      <c r="E5" s="0" t="n">
        <v>1</v>
      </c>
      <c r="F5" s="0" t="s">
        <v>3423</v>
      </c>
    </row>
    <row r="6" customFormat="false" ht="12" hidden="false" customHeight="false" outlineLevel="0" collapsed="false">
      <c r="A6" s="0" t="s">
        <v>3422</v>
      </c>
      <c r="B6" s="0" t="s">
        <v>10</v>
      </c>
      <c r="C6" s="0" t="s">
        <v>645</v>
      </c>
      <c r="D6" s="0" t="s">
        <v>3108</v>
      </c>
      <c r="E6" s="0" t="n">
        <v>1</v>
      </c>
      <c r="F6" s="0" t="s">
        <v>3110</v>
      </c>
    </row>
    <row r="7" customFormat="false" ht="12" hidden="false" customHeight="false" outlineLevel="0" collapsed="false">
      <c r="A7" s="0" t="s">
        <v>3422</v>
      </c>
      <c r="B7" s="0" t="s">
        <v>11</v>
      </c>
      <c r="C7" s="0" t="s">
        <v>1722</v>
      </c>
      <c r="D7" s="0" t="s">
        <v>3121</v>
      </c>
      <c r="E7" s="0" t="n">
        <v>0.868</v>
      </c>
      <c r="F7" s="0" t="s">
        <v>3105</v>
      </c>
    </row>
    <row r="8" customFormat="false" ht="12" hidden="false" customHeight="false" outlineLevel="0" collapsed="false">
      <c r="A8" s="0" t="s">
        <v>3422</v>
      </c>
      <c r="B8" s="0" t="s">
        <v>11</v>
      </c>
      <c r="C8" s="0" t="s">
        <v>2274</v>
      </c>
      <c r="D8" s="0" t="s">
        <v>3145</v>
      </c>
      <c r="E8" s="0" t="n">
        <v>1</v>
      </c>
      <c r="F8" s="0" t="s">
        <v>3110</v>
      </c>
    </row>
    <row r="9" customFormat="false" ht="12" hidden="false" customHeight="false" outlineLevel="0" collapsed="false">
      <c r="A9" s="0" t="s">
        <v>3422</v>
      </c>
      <c r="B9" s="0" t="s">
        <v>11</v>
      </c>
      <c r="C9" s="0" t="s">
        <v>2271</v>
      </c>
      <c r="D9" s="0" t="s">
        <v>3139</v>
      </c>
      <c r="E9" s="0" t="n">
        <v>1</v>
      </c>
      <c r="F9" s="0" t="s">
        <v>3144</v>
      </c>
    </row>
    <row r="10" customFormat="false" ht="12" hidden="false" customHeight="false" outlineLevel="0" collapsed="false">
      <c r="A10" s="0" t="s">
        <v>3422</v>
      </c>
      <c r="B10" s="0" t="s">
        <v>11</v>
      </c>
      <c r="C10" s="0" t="s">
        <v>2268</v>
      </c>
      <c r="D10" s="0" t="s">
        <v>3139</v>
      </c>
      <c r="E10" s="0" t="n">
        <v>1</v>
      </c>
      <c r="F10" s="0" t="s">
        <v>3144</v>
      </c>
    </row>
    <row r="11" customFormat="false" ht="12" hidden="false" customHeight="false" outlineLevel="0" collapsed="false">
      <c r="A11" s="0" t="s">
        <v>3422</v>
      </c>
      <c r="B11" s="0" t="s">
        <v>11</v>
      </c>
      <c r="C11" s="0" t="s">
        <v>1221</v>
      </c>
      <c r="D11" s="0" t="s">
        <v>3117</v>
      </c>
      <c r="E11" s="0" t="n">
        <v>0.941</v>
      </c>
      <c r="F11" s="0" t="s">
        <v>3110</v>
      </c>
    </row>
    <row r="12" customFormat="false" ht="12" hidden="false" customHeight="false" outlineLevel="0" collapsed="false">
      <c r="A12" s="0" t="s">
        <v>3422</v>
      </c>
      <c r="B12" s="0" t="s">
        <v>11</v>
      </c>
      <c r="C12" s="0" t="s">
        <v>596</v>
      </c>
      <c r="D12" s="0" t="s">
        <v>3089</v>
      </c>
      <c r="E12" s="0" t="n">
        <v>0.853</v>
      </c>
      <c r="F12" s="0" t="s">
        <v>3424</v>
      </c>
    </row>
    <row r="13" customFormat="false" ht="12" hidden="false" customHeight="false" outlineLevel="0" collapsed="false">
      <c r="A13" s="0" t="s">
        <v>3425</v>
      </c>
      <c r="B13" s="0" t="s">
        <v>10</v>
      </c>
      <c r="C13" s="0" t="s">
        <v>2274</v>
      </c>
      <c r="D13" s="0" t="s">
        <v>3145</v>
      </c>
      <c r="E13" s="0" t="n">
        <v>1</v>
      </c>
      <c r="F13" s="0" t="s">
        <v>3110</v>
      </c>
    </row>
    <row r="14" customFormat="false" ht="12" hidden="false" customHeight="false" outlineLevel="0" collapsed="false">
      <c r="A14" s="0" t="s">
        <v>3425</v>
      </c>
      <c r="B14" s="0" t="s">
        <v>10</v>
      </c>
      <c r="C14" s="0" t="s">
        <v>2579</v>
      </c>
      <c r="D14" s="0" t="s">
        <v>3147</v>
      </c>
      <c r="E14" s="0" t="n">
        <v>0.985</v>
      </c>
      <c r="F14" s="0" t="s">
        <v>3151</v>
      </c>
    </row>
    <row r="15" customFormat="false" ht="12" hidden="false" customHeight="false" outlineLevel="0" collapsed="false">
      <c r="A15" s="0" t="s">
        <v>3425</v>
      </c>
      <c r="B15" s="0" t="s">
        <v>11</v>
      </c>
      <c r="C15" s="0" t="s">
        <v>2274</v>
      </c>
      <c r="D15" s="0" t="s">
        <v>3145</v>
      </c>
      <c r="E15" s="0" t="n">
        <v>1</v>
      </c>
      <c r="F15" s="0" t="s">
        <v>3110</v>
      </c>
    </row>
    <row r="16" customFormat="false" ht="12" hidden="false" customHeight="false" outlineLevel="0" collapsed="false">
      <c r="A16" s="0" t="s">
        <v>3425</v>
      </c>
      <c r="B16" s="0" t="s">
        <v>11</v>
      </c>
      <c r="C16" s="0" t="s">
        <v>2612</v>
      </c>
      <c r="D16" s="0" t="s">
        <v>3154</v>
      </c>
      <c r="E16" s="0" t="n">
        <v>1</v>
      </c>
      <c r="F16" s="0" t="s">
        <v>3426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O24"/>
  <sheetViews>
    <sheetView windowProtection="false" showFormulas="false" showGridLines="true" showRowColHeaders="true" showZeros="true" rightToLeft="false" tabSelected="false" showOutlineSymbols="true" defaultGridColor="true" view="normal" topLeftCell="O1" colorId="64" zoomScale="100" zoomScaleNormal="100" zoomScalePageLayoutView="100" workbookViewId="0">
      <selection pane="topLeft" activeCell="Q2" activeCellId="0" sqref="Q2"/>
    </sheetView>
  </sheetViews>
  <sheetFormatPr defaultRowHeight="12"/>
  <cols>
    <col collapsed="false" hidden="false" max="9" min="1" style="0" width="9.69387755102041"/>
    <col collapsed="false" hidden="false" max="10" min="10" style="45" width="9.69387755102041"/>
    <col collapsed="false" hidden="false" max="1025" min="11" style="0" width="9.69387755102041"/>
  </cols>
  <sheetData>
    <row r="1" customFormat="false" ht="12" hidden="false" customHeight="false" outlineLevel="0" collapsed="false">
      <c r="A1" s="0" t="s">
        <v>2810</v>
      </c>
      <c r="B1" s="0" t="s">
        <v>2888</v>
      </c>
      <c r="C1" s="0" t="s">
        <v>3421</v>
      </c>
      <c r="D1" s="0" t="s">
        <v>3167</v>
      </c>
      <c r="E1" s="0" t="s">
        <v>3427</v>
      </c>
      <c r="F1" s="0" t="s">
        <v>3168</v>
      </c>
      <c r="G1" s="0" t="s">
        <v>3428</v>
      </c>
      <c r="H1" s="0" t="s">
        <v>3169</v>
      </c>
      <c r="I1" s="0" t="s">
        <v>3171</v>
      </c>
      <c r="J1" s="45" t="s">
        <v>3429</v>
      </c>
      <c r="K1" s="0" t="s">
        <v>3421</v>
      </c>
      <c r="L1" s="0" t="s">
        <v>8</v>
      </c>
      <c r="M1" s="0" t="s">
        <v>3430</v>
      </c>
      <c r="N1" s="48" t="s">
        <v>3431</v>
      </c>
      <c r="O1" s="0" t="s">
        <v>3073</v>
      </c>
      <c r="P1" s="0" t="s">
        <v>3432</v>
      </c>
      <c r="Q1" s="0" t="s">
        <v>3433</v>
      </c>
      <c r="R1" s="0" t="s">
        <v>3075</v>
      </c>
      <c r="S1" s="0" t="s">
        <v>3434</v>
      </c>
      <c r="T1" s="0" t="s">
        <v>3076</v>
      </c>
      <c r="U1" s="0" t="s">
        <v>3077</v>
      </c>
      <c r="V1" s="0" t="s">
        <v>3079</v>
      </c>
      <c r="W1" s="0" t="s">
        <v>2801</v>
      </c>
      <c r="X1" s="0" t="s">
        <v>3080</v>
      </c>
      <c r="Y1" s="0" t="s">
        <v>3081</v>
      </c>
      <c r="Z1" s="0" t="s">
        <v>3082</v>
      </c>
      <c r="AA1" s="0" t="s">
        <v>3435</v>
      </c>
      <c r="AB1" s="0" t="s">
        <v>3436</v>
      </c>
      <c r="AC1" s="0" t="s">
        <v>3437</v>
      </c>
      <c r="AD1" s="0" t="s">
        <v>3438</v>
      </c>
      <c r="AE1" s="0" t="s">
        <v>3439</v>
      </c>
      <c r="AF1" s="0" t="s">
        <v>5</v>
      </c>
      <c r="AG1" s="0" t="s">
        <v>3064</v>
      </c>
      <c r="AH1" s="0" t="s">
        <v>6</v>
      </c>
      <c r="AI1" s="0" t="s">
        <v>3440</v>
      </c>
      <c r="AJ1" s="0" t="s">
        <v>3441</v>
      </c>
      <c r="AK1" s="0" t="s">
        <v>3442</v>
      </c>
      <c r="AL1" s="0" t="s">
        <v>3443</v>
      </c>
      <c r="AM1" s="0" t="s">
        <v>3444</v>
      </c>
      <c r="AN1" s="0" t="s">
        <v>3445</v>
      </c>
      <c r="AO1" s="0" t="s">
        <v>3083</v>
      </c>
    </row>
    <row r="2" customFormat="false" ht="12" hidden="false" customHeight="false" outlineLevel="0" collapsed="false">
      <c r="A2" s="0" t="s">
        <v>10</v>
      </c>
      <c r="B2" s="0" t="s">
        <v>3422</v>
      </c>
      <c r="C2" s="0" t="s">
        <v>72</v>
      </c>
      <c r="D2" s="0" t="s">
        <v>3397</v>
      </c>
      <c r="E2" s="0" t="s">
        <v>3446</v>
      </c>
      <c r="F2" s="0" t="n">
        <v>4.6682842416</v>
      </c>
      <c r="G2" s="0" t="n">
        <v>4.4631204099</v>
      </c>
      <c r="H2" s="0" t="n">
        <v>9.77E-006</v>
      </c>
      <c r="I2" s="0" t="s">
        <v>3275</v>
      </c>
      <c r="J2" s="45" t="n">
        <v>0.00999</v>
      </c>
      <c r="K2" s="0" t="s">
        <v>72</v>
      </c>
      <c r="L2" s="0" t="n">
        <v>10</v>
      </c>
      <c r="M2" s="0" t="n">
        <v>90751147</v>
      </c>
      <c r="N2" s="0" t="s">
        <v>3397</v>
      </c>
      <c r="O2" s="0" t="s">
        <v>3447</v>
      </c>
      <c r="P2" s="0" t="s">
        <v>3448</v>
      </c>
      <c r="Q2" s="0" t="s">
        <v>3449</v>
      </c>
      <c r="R2" s="0" t="s">
        <v>3450</v>
      </c>
      <c r="S2" s="0" t="s">
        <v>3451</v>
      </c>
      <c r="T2" s="0" t="n">
        <v>0.822</v>
      </c>
      <c r="U2" s="0" t="n">
        <v>0.947</v>
      </c>
      <c r="V2" s="0" t="s">
        <v>3110</v>
      </c>
      <c r="W2" s="0" t="s">
        <v>3111</v>
      </c>
      <c r="X2" s="0" t="n">
        <v>25282103</v>
      </c>
      <c r="Y2" s="0" t="n">
        <v>2014</v>
      </c>
      <c r="Z2" s="0" t="s">
        <v>3102</v>
      </c>
      <c r="AA2" s="0" t="s">
        <v>3111</v>
      </c>
      <c r="AB2" s="0" t="s">
        <v>3452</v>
      </c>
      <c r="AC2" s="0" t="s">
        <v>3451</v>
      </c>
      <c r="AD2" s="0" t="n">
        <v>0.592</v>
      </c>
      <c r="AE2" s="0" t="n">
        <v>0.408</v>
      </c>
      <c r="AF2" s="0" t="n">
        <v>0.014</v>
      </c>
      <c r="AG2" s="0" t="n">
        <v>0.0031</v>
      </c>
      <c r="AH2" s="0" t="n">
        <v>9.6E-006</v>
      </c>
      <c r="AI2" s="0" t="s">
        <v>22</v>
      </c>
      <c r="AJ2" s="0" t="s">
        <v>89</v>
      </c>
      <c r="AK2" s="0" t="n">
        <v>251263</v>
      </c>
      <c r="AL2" s="0" t="n">
        <v>0</v>
      </c>
      <c r="AM2" s="0" t="n">
        <v>251263</v>
      </c>
      <c r="AN2" s="0" t="n">
        <v>79</v>
      </c>
      <c r="AO2" s="0" t="s">
        <v>3112</v>
      </c>
    </row>
    <row r="3" customFormat="false" ht="12" hidden="false" customHeight="false" outlineLevel="0" collapsed="false">
      <c r="A3" s="0" t="s">
        <v>10</v>
      </c>
      <c r="B3" s="0" t="s">
        <v>3422</v>
      </c>
      <c r="C3" s="0" t="s">
        <v>72</v>
      </c>
      <c r="D3" s="0" t="s">
        <v>3397</v>
      </c>
      <c r="E3" s="0" t="s">
        <v>3453</v>
      </c>
      <c r="F3" s="0" t="n">
        <v>4.3405254248</v>
      </c>
      <c r="G3" s="0" t="n">
        <v>4.056115356</v>
      </c>
      <c r="H3" s="0" t="n">
        <v>5.7E-005</v>
      </c>
      <c r="I3" s="0" t="s">
        <v>3275</v>
      </c>
      <c r="J3" s="45" t="n">
        <v>0.029</v>
      </c>
      <c r="K3" s="0" t="s">
        <v>72</v>
      </c>
      <c r="L3" s="0" t="n">
        <v>10</v>
      </c>
      <c r="M3" s="0" t="n">
        <v>90751147</v>
      </c>
      <c r="N3" s="0" t="s">
        <v>3397</v>
      </c>
      <c r="O3" s="0" t="s">
        <v>3447</v>
      </c>
      <c r="P3" s="0" t="s">
        <v>3448</v>
      </c>
      <c r="Q3" s="0" t="s">
        <v>3449</v>
      </c>
      <c r="R3" s="0" t="s">
        <v>3450</v>
      </c>
      <c r="S3" s="0" t="s">
        <v>3451</v>
      </c>
      <c r="T3" s="0" t="n">
        <v>0.822</v>
      </c>
      <c r="U3" s="0" t="n">
        <v>0.947</v>
      </c>
      <c r="V3" s="0" t="s">
        <v>3110</v>
      </c>
      <c r="W3" s="0" t="s">
        <v>3111</v>
      </c>
      <c r="X3" s="0" t="n">
        <v>25282103</v>
      </c>
      <c r="Y3" s="0" t="n">
        <v>2014</v>
      </c>
      <c r="Z3" s="0" t="s">
        <v>3102</v>
      </c>
      <c r="AA3" s="0" t="s">
        <v>3111</v>
      </c>
      <c r="AB3" s="0" t="s">
        <v>3452</v>
      </c>
      <c r="AC3" s="0" t="s">
        <v>3451</v>
      </c>
      <c r="AD3" s="0" t="n">
        <v>0.592</v>
      </c>
      <c r="AE3" s="0" t="n">
        <v>0.408</v>
      </c>
      <c r="AF3" s="0" t="n">
        <v>0.014</v>
      </c>
      <c r="AG3" s="0" t="n">
        <v>0.0031</v>
      </c>
      <c r="AH3" s="0" t="n">
        <v>9.6E-006</v>
      </c>
      <c r="AI3" s="0" t="s">
        <v>22</v>
      </c>
      <c r="AJ3" s="0" t="s">
        <v>89</v>
      </c>
      <c r="AK3" s="0" t="n">
        <v>251263</v>
      </c>
      <c r="AL3" s="0" t="n">
        <v>0</v>
      </c>
      <c r="AM3" s="0" t="n">
        <v>251263</v>
      </c>
      <c r="AN3" s="0" t="n">
        <v>79</v>
      </c>
      <c r="AO3" s="0" t="s">
        <v>3112</v>
      </c>
    </row>
    <row r="4" customFormat="false" ht="12" hidden="false" customHeight="false" outlineLevel="0" collapsed="false">
      <c r="A4" s="0" t="s">
        <v>10</v>
      </c>
      <c r="B4" s="0" t="s">
        <v>3422</v>
      </c>
      <c r="C4" s="0" t="s">
        <v>3396</v>
      </c>
      <c r="D4" s="0" t="s">
        <v>3397</v>
      </c>
      <c r="E4" s="0" t="s">
        <v>3399</v>
      </c>
      <c r="F4" s="0" t="n">
        <v>3.9388302246</v>
      </c>
      <c r="G4" s="0" t="n">
        <v>3.9853640858</v>
      </c>
      <c r="H4" s="0" t="n">
        <v>7.63E-005</v>
      </c>
      <c r="I4" s="0" t="s">
        <v>3398</v>
      </c>
      <c r="J4" s="45" t="n">
        <v>0.044</v>
      </c>
      <c r="K4" s="0" t="s">
        <v>3396</v>
      </c>
      <c r="L4" s="0" t="n">
        <v>10</v>
      </c>
      <c r="M4" s="0" t="n">
        <v>90692441</v>
      </c>
      <c r="N4" s="0" t="s">
        <v>3397</v>
      </c>
      <c r="O4" s="0" t="s">
        <v>3447</v>
      </c>
      <c r="P4" s="0" t="s">
        <v>3448</v>
      </c>
      <c r="Q4" s="0" t="s">
        <v>3449</v>
      </c>
      <c r="R4" s="0" t="s">
        <v>3450</v>
      </c>
      <c r="S4" s="0" t="s">
        <v>3451</v>
      </c>
      <c r="T4" s="0" t="n">
        <v>0.822</v>
      </c>
      <c r="U4" s="0" t="n">
        <v>0.947</v>
      </c>
      <c r="V4" s="0" t="s">
        <v>3110</v>
      </c>
      <c r="W4" s="0" t="s">
        <v>3111</v>
      </c>
      <c r="X4" s="0" t="n">
        <v>25282103</v>
      </c>
      <c r="Y4" s="0" t="n">
        <v>2014</v>
      </c>
      <c r="Z4" s="0" t="s">
        <v>3102</v>
      </c>
      <c r="AA4" s="0" t="s">
        <v>3111</v>
      </c>
      <c r="AB4" s="0" t="s">
        <v>3452</v>
      </c>
      <c r="AC4" s="0" t="s">
        <v>3451</v>
      </c>
      <c r="AD4" s="0" t="n">
        <v>0.592</v>
      </c>
      <c r="AE4" s="0" t="n">
        <v>0.408</v>
      </c>
      <c r="AF4" s="0" t="n">
        <v>0.014</v>
      </c>
      <c r="AG4" s="0" t="n">
        <v>0.0031</v>
      </c>
      <c r="AH4" s="0" t="n">
        <v>9.6E-006</v>
      </c>
      <c r="AI4" s="0" t="s">
        <v>22</v>
      </c>
      <c r="AJ4" s="0" t="s">
        <v>89</v>
      </c>
      <c r="AK4" s="0" t="n">
        <v>251263</v>
      </c>
      <c r="AL4" s="0" t="n">
        <v>0</v>
      </c>
      <c r="AM4" s="0" t="n">
        <v>251263</v>
      </c>
      <c r="AN4" s="0" t="n">
        <v>79</v>
      </c>
      <c r="AO4" s="0" t="s">
        <v>3112</v>
      </c>
    </row>
    <row r="5" customFormat="false" ht="12" hidden="false" customHeight="false" outlineLevel="0" collapsed="false">
      <c r="A5" s="0" t="s">
        <v>10</v>
      </c>
      <c r="B5" s="0" t="s">
        <v>3422</v>
      </c>
      <c r="C5" s="0" t="s">
        <v>72</v>
      </c>
      <c r="D5" s="0" t="s">
        <v>3274</v>
      </c>
      <c r="E5" s="0" t="s">
        <v>3276</v>
      </c>
      <c r="F5" s="0" t="n">
        <v>5.7402812232</v>
      </c>
      <c r="G5" s="0" t="n">
        <v>4.5886474985</v>
      </c>
      <c r="H5" s="0" t="n">
        <v>5.51E-006</v>
      </c>
      <c r="I5" s="0" t="s">
        <v>3275</v>
      </c>
      <c r="J5" s="45" t="n">
        <v>0.00599</v>
      </c>
      <c r="K5" s="0" t="s">
        <v>72</v>
      </c>
      <c r="L5" s="0" t="n">
        <v>10</v>
      </c>
      <c r="M5" s="0" t="n">
        <v>90751147</v>
      </c>
      <c r="N5" s="0" t="s">
        <v>89</v>
      </c>
      <c r="O5" s="0" t="s">
        <v>89</v>
      </c>
      <c r="P5" s="0" t="s">
        <v>89</v>
      </c>
      <c r="Q5" s="0" t="s">
        <v>89</v>
      </c>
      <c r="R5" s="0" t="s">
        <v>89</v>
      </c>
      <c r="S5" s="0" t="s">
        <v>89</v>
      </c>
      <c r="T5" s="0" t="s">
        <v>89</v>
      </c>
      <c r="U5" s="0" t="s">
        <v>89</v>
      </c>
      <c r="V5" s="0" t="s">
        <v>89</v>
      </c>
      <c r="W5" s="0" t="s">
        <v>89</v>
      </c>
      <c r="X5" s="0" t="s">
        <v>89</v>
      </c>
      <c r="Y5" s="0" t="s">
        <v>89</v>
      </c>
      <c r="Z5" s="0" t="s">
        <v>89</v>
      </c>
      <c r="AA5" s="0" t="s">
        <v>89</v>
      </c>
      <c r="AB5" s="0" t="s">
        <v>89</v>
      </c>
      <c r="AC5" s="0" t="s">
        <v>89</v>
      </c>
      <c r="AD5" s="0" t="s">
        <v>89</v>
      </c>
      <c r="AE5" s="0" t="s">
        <v>89</v>
      </c>
      <c r="AF5" s="0" t="s">
        <v>89</v>
      </c>
      <c r="AG5" s="0" t="s">
        <v>89</v>
      </c>
      <c r="AH5" s="0" t="s">
        <v>89</v>
      </c>
      <c r="AI5" s="0" t="s">
        <v>89</v>
      </c>
      <c r="AJ5" s="0" t="s">
        <v>89</v>
      </c>
      <c r="AK5" s="0" t="s">
        <v>89</v>
      </c>
      <c r="AL5" s="0" t="s">
        <v>89</v>
      </c>
      <c r="AM5" s="0" t="s">
        <v>89</v>
      </c>
      <c r="AN5" s="0" t="s">
        <v>89</v>
      </c>
      <c r="AO5" s="0" t="s">
        <v>89</v>
      </c>
    </row>
    <row r="6" customFormat="false" ht="12" hidden="false" customHeight="false" outlineLevel="0" collapsed="false">
      <c r="A6" s="0" t="s">
        <v>10</v>
      </c>
      <c r="B6" s="0" t="s">
        <v>3422</v>
      </c>
      <c r="C6" s="0" t="s">
        <v>72</v>
      </c>
      <c r="D6" s="0" t="s">
        <v>3274</v>
      </c>
      <c r="E6" s="0" t="s">
        <v>3454</v>
      </c>
      <c r="F6" s="0" t="n">
        <v>5.0593540505</v>
      </c>
      <c r="G6" s="0" t="n">
        <v>4.3035090415</v>
      </c>
      <c r="H6" s="0" t="n">
        <v>1.98E-005</v>
      </c>
      <c r="I6" s="0" t="s">
        <v>3275</v>
      </c>
      <c r="J6" s="45" t="n">
        <v>0.019</v>
      </c>
      <c r="K6" s="0" t="s">
        <v>72</v>
      </c>
      <c r="L6" s="0" t="n">
        <v>10</v>
      </c>
      <c r="M6" s="0" t="n">
        <v>90751147</v>
      </c>
      <c r="N6" s="0" t="s">
        <v>89</v>
      </c>
      <c r="O6" s="0" t="s">
        <v>89</v>
      </c>
      <c r="P6" s="0" t="s">
        <v>89</v>
      </c>
      <c r="Q6" s="0" t="s">
        <v>89</v>
      </c>
      <c r="R6" s="0" t="s">
        <v>89</v>
      </c>
      <c r="S6" s="0" t="s">
        <v>89</v>
      </c>
      <c r="T6" s="0" t="s">
        <v>89</v>
      </c>
      <c r="U6" s="0" t="s">
        <v>89</v>
      </c>
      <c r="V6" s="0" t="s">
        <v>89</v>
      </c>
      <c r="W6" s="0" t="s">
        <v>89</v>
      </c>
      <c r="X6" s="0" t="s">
        <v>89</v>
      </c>
      <c r="Y6" s="0" t="s">
        <v>89</v>
      </c>
      <c r="Z6" s="0" t="s">
        <v>89</v>
      </c>
      <c r="AA6" s="0" t="s">
        <v>89</v>
      </c>
      <c r="AB6" s="0" t="s">
        <v>89</v>
      </c>
      <c r="AC6" s="0" t="s">
        <v>89</v>
      </c>
      <c r="AD6" s="0" t="s">
        <v>89</v>
      </c>
      <c r="AE6" s="0" t="s">
        <v>89</v>
      </c>
      <c r="AF6" s="0" t="s">
        <v>89</v>
      </c>
      <c r="AG6" s="0" t="s">
        <v>89</v>
      </c>
      <c r="AH6" s="0" t="s">
        <v>89</v>
      </c>
      <c r="AI6" s="0" t="s">
        <v>89</v>
      </c>
      <c r="AJ6" s="0" t="s">
        <v>89</v>
      </c>
      <c r="AK6" s="0" t="s">
        <v>89</v>
      </c>
      <c r="AL6" s="0" t="s">
        <v>89</v>
      </c>
      <c r="AM6" s="0" t="s">
        <v>89</v>
      </c>
      <c r="AN6" s="0" t="s">
        <v>89</v>
      </c>
      <c r="AO6" s="0" t="s">
        <v>89</v>
      </c>
    </row>
    <row r="7" customFormat="false" ht="12" hidden="false" customHeight="false" outlineLevel="0" collapsed="false">
      <c r="A7" s="0" t="s">
        <v>10</v>
      </c>
      <c r="B7" s="0" t="s">
        <v>3422</v>
      </c>
      <c r="C7" s="0" t="s">
        <v>72</v>
      </c>
      <c r="D7" s="0" t="s">
        <v>3274</v>
      </c>
      <c r="E7" s="0" t="s">
        <v>3455</v>
      </c>
      <c r="F7" s="0" t="n">
        <v>4.9545761711</v>
      </c>
      <c r="G7" s="0" t="n">
        <v>4.0842395578</v>
      </c>
      <c r="H7" s="0" t="n">
        <v>5.07E-005</v>
      </c>
      <c r="I7" s="0" t="s">
        <v>3275</v>
      </c>
      <c r="J7" s="45" t="n">
        <v>0.032</v>
      </c>
      <c r="K7" s="0" t="s">
        <v>72</v>
      </c>
      <c r="L7" s="0" t="n">
        <v>10</v>
      </c>
      <c r="M7" s="0" t="n">
        <v>90751147</v>
      </c>
      <c r="N7" s="0" t="s">
        <v>89</v>
      </c>
      <c r="O7" s="0" t="s">
        <v>89</v>
      </c>
      <c r="P7" s="0" t="s">
        <v>89</v>
      </c>
      <c r="Q7" s="0" t="s">
        <v>89</v>
      </c>
      <c r="R7" s="0" t="s">
        <v>89</v>
      </c>
      <c r="S7" s="0" t="s">
        <v>89</v>
      </c>
      <c r="T7" s="0" t="s">
        <v>89</v>
      </c>
      <c r="U7" s="0" t="s">
        <v>89</v>
      </c>
      <c r="V7" s="0" t="s">
        <v>89</v>
      </c>
      <c r="W7" s="0" t="s">
        <v>89</v>
      </c>
      <c r="X7" s="0" t="s">
        <v>89</v>
      </c>
      <c r="Y7" s="0" t="s">
        <v>89</v>
      </c>
      <c r="Z7" s="0" t="s">
        <v>89</v>
      </c>
      <c r="AA7" s="0" t="s">
        <v>89</v>
      </c>
      <c r="AB7" s="0" t="s">
        <v>89</v>
      </c>
      <c r="AC7" s="0" t="s">
        <v>89</v>
      </c>
      <c r="AD7" s="0" t="s">
        <v>89</v>
      </c>
      <c r="AE7" s="0" t="s">
        <v>89</v>
      </c>
      <c r="AF7" s="0" t="s">
        <v>89</v>
      </c>
      <c r="AG7" s="0" t="s">
        <v>89</v>
      </c>
      <c r="AH7" s="0" t="s">
        <v>89</v>
      </c>
      <c r="AI7" s="0" t="s">
        <v>89</v>
      </c>
      <c r="AJ7" s="0" t="s">
        <v>89</v>
      </c>
      <c r="AK7" s="0" t="s">
        <v>89</v>
      </c>
      <c r="AL7" s="0" t="s">
        <v>89</v>
      </c>
      <c r="AM7" s="0" t="s">
        <v>89</v>
      </c>
      <c r="AN7" s="0" t="s">
        <v>89</v>
      </c>
      <c r="AO7" s="0" t="s">
        <v>89</v>
      </c>
    </row>
    <row r="8" customFormat="false" ht="12" hidden="false" customHeight="false" outlineLevel="0" collapsed="false">
      <c r="A8" s="0" t="s">
        <v>10</v>
      </c>
      <c r="B8" s="0" t="s">
        <v>3422</v>
      </c>
      <c r="C8" s="0" t="s">
        <v>435</v>
      </c>
      <c r="D8" s="0" t="s">
        <v>3313</v>
      </c>
      <c r="E8" s="0" t="s">
        <v>3315</v>
      </c>
      <c r="F8" s="0" t="n">
        <v>7.2865914498</v>
      </c>
      <c r="G8" s="0" t="n">
        <v>4.0613034868</v>
      </c>
      <c r="H8" s="0" t="n">
        <v>5.58E-005</v>
      </c>
      <c r="I8" s="0" t="s">
        <v>3314</v>
      </c>
      <c r="J8" s="45" t="n">
        <v>0.034</v>
      </c>
      <c r="K8" s="0" t="s">
        <v>435</v>
      </c>
      <c r="L8" s="0" t="n">
        <v>16</v>
      </c>
      <c r="M8" s="0" t="n">
        <v>89043401</v>
      </c>
      <c r="N8" s="0" t="s">
        <v>89</v>
      </c>
      <c r="O8" s="0" t="s">
        <v>89</v>
      </c>
      <c r="P8" s="0" t="s">
        <v>89</v>
      </c>
      <c r="Q8" s="0" t="s">
        <v>89</v>
      </c>
      <c r="R8" s="0" t="s">
        <v>89</v>
      </c>
      <c r="S8" s="0" t="s">
        <v>89</v>
      </c>
      <c r="T8" s="0" t="s">
        <v>89</v>
      </c>
      <c r="U8" s="0" t="s">
        <v>89</v>
      </c>
      <c r="V8" s="0" t="s">
        <v>89</v>
      </c>
      <c r="W8" s="0" t="s">
        <v>89</v>
      </c>
      <c r="X8" s="0" t="s">
        <v>89</v>
      </c>
      <c r="Y8" s="0" t="s">
        <v>89</v>
      </c>
      <c r="Z8" s="0" t="s">
        <v>89</v>
      </c>
      <c r="AA8" s="0" t="s">
        <v>89</v>
      </c>
      <c r="AB8" s="0" t="s">
        <v>89</v>
      </c>
      <c r="AC8" s="0" t="s">
        <v>89</v>
      </c>
      <c r="AD8" s="0" t="s">
        <v>89</v>
      </c>
      <c r="AE8" s="0" t="s">
        <v>89</v>
      </c>
      <c r="AF8" s="0" t="s">
        <v>89</v>
      </c>
      <c r="AG8" s="0" t="s">
        <v>89</v>
      </c>
      <c r="AH8" s="0" t="s">
        <v>89</v>
      </c>
      <c r="AI8" s="0" t="s">
        <v>89</v>
      </c>
      <c r="AJ8" s="0" t="s">
        <v>89</v>
      </c>
      <c r="AK8" s="0" t="s">
        <v>89</v>
      </c>
      <c r="AL8" s="0" t="s">
        <v>89</v>
      </c>
      <c r="AM8" s="0" t="s">
        <v>89</v>
      </c>
      <c r="AN8" s="0" t="s">
        <v>89</v>
      </c>
      <c r="AO8" s="0" t="s">
        <v>89</v>
      </c>
    </row>
    <row r="9" customFormat="false" ht="12" hidden="false" customHeight="false" outlineLevel="0" collapsed="false">
      <c r="A9" s="0" t="s">
        <v>10</v>
      </c>
      <c r="B9" s="0" t="s">
        <v>3422</v>
      </c>
      <c r="C9" s="0" t="s">
        <v>847</v>
      </c>
      <c r="D9" s="0" t="s">
        <v>3353</v>
      </c>
      <c r="E9" s="0" t="s">
        <v>3355</v>
      </c>
      <c r="F9" s="0" t="n">
        <v>14.1457624919</v>
      </c>
      <c r="G9" s="0" t="n">
        <v>4.2186857734</v>
      </c>
      <c r="H9" s="0" t="n">
        <v>2.87E-005</v>
      </c>
      <c r="I9" s="0" t="s">
        <v>3354</v>
      </c>
      <c r="J9" s="45" t="n">
        <v>0.043</v>
      </c>
      <c r="K9" s="0" t="s">
        <v>847</v>
      </c>
      <c r="L9" s="0" t="n">
        <v>10</v>
      </c>
      <c r="M9" s="0" t="n">
        <v>14504141</v>
      </c>
      <c r="N9" s="0" t="s">
        <v>89</v>
      </c>
      <c r="O9" s="0" t="s">
        <v>89</v>
      </c>
      <c r="P9" s="0" t="s">
        <v>89</v>
      </c>
      <c r="Q9" s="0" t="s">
        <v>89</v>
      </c>
      <c r="R9" s="0" t="s">
        <v>89</v>
      </c>
      <c r="S9" s="0" t="s">
        <v>89</v>
      </c>
      <c r="T9" s="0" t="s">
        <v>89</v>
      </c>
      <c r="U9" s="0" t="s">
        <v>89</v>
      </c>
      <c r="V9" s="0" t="s">
        <v>89</v>
      </c>
      <c r="W9" s="0" t="s">
        <v>89</v>
      </c>
      <c r="X9" s="0" t="s">
        <v>89</v>
      </c>
      <c r="Y9" s="0" t="s">
        <v>89</v>
      </c>
      <c r="Z9" s="0" t="s">
        <v>89</v>
      </c>
      <c r="AA9" s="0" t="s">
        <v>89</v>
      </c>
      <c r="AB9" s="0" t="s">
        <v>89</v>
      </c>
      <c r="AC9" s="0" t="s">
        <v>89</v>
      </c>
      <c r="AD9" s="0" t="s">
        <v>89</v>
      </c>
      <c r="AE9" s="0" t="s">
        <v>89</v>
      </c>
      <c r="AF9" s="0" t="s">
        <v>89</v>
      </c>
      <c r="AG9" s="0" t="s">
        <v>89</v>
      </c>
      <c r="AH9" s="0" t="s">
        <v>89</v>
      </c>
      <c r="AI9" s="0" t="s">
        <v>89</v>
      </c>
      <c r="AJ9" s="0" t="s">
        <v>89</v>
      </c>
      <c r="AK9" s="0" t="s">
        <v>89</v>
      </c>
      <c r="AL9" s="0" t="s">
        <v>89</v>
      </c>
      <c r="AM9" s="0" t="s">
        <v>89</v>
      </c>
      <c r="AN9" s="0" t="s">
        <v>89</v>
      </c>
      <c r="AO9" s="0" t="s">
        <v>89</v>
      </c>
    </row>
    <row r="10" customFormat="false" ht="12" hidden="false" customHeight="false" outlineLevel="0" collapsed="false">
      <c r="A10" s="0" t="s">
        <v>10</v>
      </c>
      <c r="B10" s="0" t="s">
        <v>3422</v>
      </c>
      <c r="C10" s="0" t="s">
        <v>1041</v>
      </c>
      <c r="D10" s="0" t="s">
        <v>3366</v>
      </c>
      <c r="E10" s="0" t="s">
        <v>3368</v>
      </c>
      <c r="F10" s="0" t="n">
        <v>9.6761947542</v>
      </c>
      <c r="G10" s="0" t="n">
        <v>4.15859628</v>
      </c>
      <c r="H10" s="0" t="n">
        <v>3.7E-005</v>
      </c>
      <c r="I10" s="0" t="s">
        <v>3367</v>
      </c>
      <c r="J10" s="45" t="n">
        <v>0.03</v>
      </c>
      <c r="K10" s="0" t="s">
        <v>1041</v>
      </c>
      <c r="L10" s="0" t="n">
        <v>2</v>
      </c>
      <c r="M10" s="0" t="n">
        <v>75061108</v>
      </c>
      <c r="N10" s="0" t="s">
        <v>89</v>
      </c>
      <c r="O10" s="0" t="s">
        <v>89</v>
      </c>
      <c r="P10" s="0" t="s">
        <v>89</v>
      </c>
      <c r="Q10" s="0" t="s">
        <v>89</v>
      </c>
      <c r="R10" s="0" t="s">
        <v>89</v>
      </c>
      <c r="S10" s="0" t="s">
        <v>89</v>
      </c>
      <c r="T10" s="0" t="s">
        <v>89</v>
      </c>
      <c r="U10" s="0" t="s">
        <v>89</v>
      </c>
      <c r="V10" s="0" t="s">
        <v>89</v>
      </c>
      <c r="W10" s="0" t="s">
        <v>89</v>
      </c>
      <c r="X10" s="0" t="s">
        <v>89</v>
      </c>
      <c r="Y10" s="0" t="s">
        <v>89</v>
      </c>
      <c r="Z10" s="0" t="s">
        <v>89</v>
      </c>
      <c r="AA10" s="0" t="s">
        <v>89</v>
      </c>
      <c r="AB10" s="0" t="s">
        <v>89</v>
      </c>
      <c r="AC10" s="0" t="s">
        <v>89</v>
      </c>
      <c r="AD10" s="0" t="s">
        <v>89</v>
      </c>
      <c r="AE10" s="0" t="s">
        <v>89</v>
      </c>
      <c r="AF10" s="0" t="s">
        <v>89</v>
      </c>
      <c r="AG10" s="0" t="s">
        <v>89</v>
      </c>
      <c r="AH10" s="0" t="s">
        <v>89</v>
      </c>
      <c r="AI10" s="0" t="s">
        <v>89</v>
      </c>
      <c r="AJ10" s="0" t="s">
        <v>89</v>
      </c>
      <c r="AK10" s="0" t="s">
        <v>89</v>
      </c>
      <c r="AL10" s="0" t="s">
        <v>89</v>
      </c>
      <c r="AM10" s="0" t="s">
        <v>89</v>
      </c>
      <c r="AN10" s="0" t="s">
        <v>89</v>
      </c>
      <c r="AO10" s="0" t="s">
        <v>89</v>
      </c>
    </row>
    <row r="11" customFormat="false" ht="12" hidden="false" customHeight="false" outlineLevel="0" collapsed="false">
      <c r="A11" s="0" t="s">
        <v>10</v>
      </c>
      <c r="B11" s="0" t="s">
        <v>3422</v>
      </c>
      <c r="C11" s="0" t="s">
        <v>1041</v>
      </c>
      <c r="D11" s="0" t="s">
        <v>3456</v>
      </c>
      <c r="E11" s="0" t="s">
        <v>3457</v>
      </c>
      <c r="F11" s="0" t="n">
        <v>10.8424891242</v>
      </c>
      <c r="G11" s="0" t="n">
        <v>4.0429373626</v>
      </c>
      <c r="H11" s="0" t="n">
        <v>6.02E-005</v>
      </c>
      <c r="I11" s="0" t="s">
        <v>3367</v>
      </c>
      <c r="J11" s="45" t="n">
        <v>0.03</v>
      </c>
      <c r="K11" s="0" t="s">
        <v>1041</v>
      </c>
      <c r="L11" s="0" t="n">
        <v>2</v>
      </c>
      <c r="M11" s="0" t="n">
        <v>75061108</v>
      </c>
      <c r="N11" s="0" t="s">
        <v>89</v>
      </c>
      <c r="O11" s="0" t="s">
        <v>89</v>
      </c>
      <c r="P11" s="0" t="s">
        <v>89</v>
      </c>
      <c r="Q11" s="0" t="s">
        <v>89</v>
      </c>
      <c r="R11" s="0" t="s">
        <v>89</v>
      </c>
      <c r="S11" s="0" t="s">
        <v>89</v>
      </c>
      <c r="T11" s="0" t="s">
        <v>89</v>
      </c>
      <c r="U11" s="0" t="s">
        <v>89</v>
      </c>
      <c r="V11" s="0" t="s">
        <v>89</v>
      </c>
      <c r="W11" s="0" t="s">
        <v>89</v>
      </c>
      <c r="X11" s="0" t="s">
        <v>89</v>
      </c>
      <c r="Y11" s="0" t="s">
        <v>89</v>
      </c>
      <c r="Z11" s="0" t="s">
        <v>89</v>
      </c>
      <c r="AA11" s="0" t="s">
        <v>89</v>
      </c>
      <c r="AB11" s="0" t="s">
        <v>89</v>
      </c>
      <c r="AC11" s="0" t="s">
        <v>89</v>
      </c>
      <c r="AD11" s="0" t="s">
        <v>89</v>
      </c>
      <c r="AE11" s="0" t="s">
        <v>89</v>
      </c>
      <c r="AF11" s="0" t="s">
        <v>89</v>
      </c>
      <c r="AG11" s="0" t="s">
        <v>89</v>
      </c>
      <c r="AH11" s="0" t="s">
        <v>89</v>
      </c>
      <c r="AI11" s="0" t="s">
        <v>89</v>
      </c>
      <c r="AJ11" s="0" t="s">
        <v>89</v>
      </c>
      <c r="AK11" s="0" t="s">
        <v>89</v>
      </c>
      <c r="AL11" s="0" t="s">
        <v>89</v>
      </c>
      <c r="AM11" s="0" t="s">
        <v>89</v>
      </c>
      <c r="AN11" s="0" t="s">
        <v>89</v>
      </c>
      <c r="AO11" s="0" t="s">
        <v>89</v>
      </c>
    </row>
    <row r="12" customFormat="false" ht="12" hidden="false" customHeight="false" outlineLevel="0" collapsed="false">
      <c r="A12" s="0" t="s">
        <v>10</v>
      </c>
      <c r="B12" s="0" t="s">
        <v>3422</v>
      </c>
      <c r="C12" s="0" t="s">
        <v>1041</v>
      </c>
      <c r="D12" s="0" t="s">
        <v>3458</v>
      </c>
      <c r="E12" s="0" t="s">
        <v>3459</v>
      </c>
      <c r="F12" s="0" t="n">
        <v>11.5552772773</v>
      </c>
      <c r="G12" s="0" t="n">
        <v>4.020486596</v>
      </c>
      <c r="H12" s="0" t="n">
        <v>6.6E-005</v>
      </c>
      <c r="I12" s="0" t="s">
        <v>3367</v>
      </c>
      <c r="J12" s="45" t="n">
        <v>0.04</v>
      </c>
      <c r="K12" s="0" t="s">
        <v>1041</v>
      </c>
      <c r="L12" s="0" t="n">
        <v>2</v>
      </c>
      <c r="M12" s="0" t="n">
        <v>75061108</v>
      </c>
      <c r="N12" s="0" t="s">
        <v>89</v>
      </c>
      <c r="O12" s="0" t="s">
        <v>89</v>
      </c>
      <c r="P12" s="0" t="s">
        <v>89</v>
      </c>
      <c r="Q12" s="0" t="s">
        <v>89</v>
      </c>
      <c r="R12" s="0" t="s">
        <v>89</v>
      </c>
      <c r="S12" s="0" t="s">
        <v>89</v>
      </c>
      <c r="T12" s="0" t="s">
        <v>89</v>
      </c>
      <c r="U12" s="0" t="s">
        <v>89</v>
      </c>
      <c r="V12" s="0" t="s">
        <v>89</v>
      </c>
      <c r="W12" s="0" t="s">
        <v>89</v>
      </c>
      <c r="X12" s="0" t="s">
        <v>89</v>
      </c>
      <c r="Y12" s="0" t="s">
        <v>89</v>
      </c>
      <c r="Z12" s="0" t="s">
        <v>89</v>
      </c>
      <c r="AA12" s="0" t="s">
        <v>89</v>
      </c>
      <c r="AB12" s="0" t="s">
        <v>89</v>
      </c>
      <c r="AC12" s="0" t="s">
        <v>89</v>
      </c>
      <c r="AD12" s="0" t="s">
        <v>89</v>
      </c>
      <c r="AE12" s="0" t="s">
        <v>89</v>
      </c>
      <c r="AF12" s="0" t="s">
        <v>89</v>
      </c>
      <c r="AG12" s="0" t="s">
        <v>89</v>
      </c>
      <c r="AH12" s="0" t="s">
        <v>89</v>
      </c>
      <c r="AI12" s="0" t="s">
        <v>89</v>
      </c>
      <c r="AJ12" s="0" t="s">
        <v>89</v>
      </c>
      <c r="AK12" s="0" t="s">
        <v>89</v>
      </c>
      <c r="AL12" s="0" t="s">
        <v>89</v>
      </c>
      <c r="AM12" s="0" t="s">
        <v>89</v>
      </c>
      <c r="AN12" s="0" t="s">
        <v>89</v>
      </c>
      <c r="AO12" s="0" t="s">
        <v>89</v>
      </c>
    </row>
    <row r="13" customFormat="false" ht="12" hidden="false" customHeight="false" outlineLevel="0" collapsed="false">
      <c r="A13" s="0" t="s">
        <v>10</v>
      </c>
      <c r="B13" s="0" t="s">
        <v>3422</v>
      </c>
      <c r="C13" s="0" t="s">
        <v>3316</v>
      </c>
      <c r="D13" s="0" t="s">
        <v>3317</v>
      </c>
      <c r="E13" s="0" t="s">
        <v>3460</v>
      </c>
      <c r="F13" s="0" t="n">
        <v>-3.3846954516</v>
      </c>
      <c r="G13" s="0" t="n">
        <v>-4.0942396541</v>
      </c>
      <c r="H13" s="0" t="n">
        <v>4.86E-005</v>
      </c>
      <c r="I13" s="0" t="s">
        <v>3318</v>
      </c>
      <c r="J13" s="45" t="n">
        <v>0.047</v>
      </c>
      <c r="K13" s="0" t="s">
        <v>3316</v>
      </c>
      <c r="L13" s="0" t="n">
        <v>16</v>
      </c>
      <c r="M13" s="0" t="n">
        <v>85645023</v>
      </c>
      <c r="N13" s="0" t="s">
        <v>89</v>
      </c>
      <c r="O13" s="0" t="s">
        <v>89</v>
      </c>
      <c r="P13" s="0" t="s">
        <v>89</v>
      </c>
      <c r="Q13" s="0" t="s">
        <v>89</v>
      </c>
      <c r="R13" s="0" t="s">
        <v>89</v>
      </c>
      <c r="S13" s="0" t="s">
        <v>89</v>
      </c>
      <c r="T13" s="0" t="s">
        <v>89</v>
      </c>
      <c r="U13" s="0" t="s">
        <v>89</v>
      </c>
      <c r="V13" s="0" t="s">
        <v>89</v>
      </c>
      <c r="W13" s="0" t="s">
        <v>89</v>
      </c>
      <c r="X13" s="0" t="s">
        <v>89</v>
      </c>
      <c r="Y13" s="0" t="s">
        <v>89</v>
      </c>
      <c r="Z13" s="0" t="s">
        <v>89</v>
      </c>
      <c r="AA13" s="0" t="s">
        <v>89</v>
      </c>
      <c r="AB13" s="0" t="s">
        <v>89</v>
      </c>
      <c r="AC13" s="0" t="s">
        <v>89</v>
      </c>
      <c r="AD13" s="0" t="s">
        <v>89</v>
      </c>
      <c r="AE13" s="0" t="s">
        <v>89</v>
      </c>
      <c r="AF13" s="0" t="s">
        <v>89</v>
      </c>
      <c r="AG13" s="0" t="s">
        <v>89</v>
      </c>
      <c r="AH13" s="0" t="s">
        <v>89</v>
      </c>
      <c r="AI13" s="0" t="s">
        <v>89</v>
      </c>
      <c r="AJ13" s="0" t="s">
        <v>89</v>
      </c>
      <c r="AK13" s="0" t="s">
        <v>89</v>
      </c>
      <c r="AL13" s="0" t="s">
        <v>89</v>
      </c>
      <c r="AM13" s="0" t="s">
        <v>89</v>
      </c>
      <c r="AN13" s="0" t="s">
        <v>89</v>
      </c>
      <c r="AO13" s="0" t="s">
        <v>89</v>
      </c>
    </row>
    <row r="14" customFormat="false" ht="12" hidden="false" customHeight="false" outlineLevel="0" collapsed="false">
      <c r="A14" s="0" t="s">
        <v>10</v>
      </c>
      <c r="B14" s="0" t="s">
        <v>3422</v>
      </c>
      <c r="C14" s="0" t="s">
        <v>3316</v>
      </c>
      <c r="D14" s="0" t="s">
        <v>3317</v>
      </c>
      <c r="E14" s="0" t="s">
        <v>3461</v>
      </c>
      <c r="F14" s="0" t="n">
        <v>-3.4950831935</v>
      </c>
      <c r="G14" s="0" t="n">
        <v>-4.0503578675</v>
      </c>
      <c r="H14" s="0" t="n">
        <v>5.84E-005</v>
      </c>
      <c r="I14" s="0" t="s">
        <v>3318</v>
      </c>
      <c r="J14" s="45" t="n">
        <v>0.05</v>
      </c>
      <c r="K14" s="0" t="s">
        <v>3316</v>
      </c>
      <c r="L14" s="0" t="n">
        <v>16</v>
      </c>
      <c r="M14" s="0" t="n">
        <v>85645023</v>
      </c>
      <c r="N14" s="0" t="s">
        <v>89</v>
      </c>
      <c r="O14" s="0" t="s">
        <v>89</v>
      </c>
      <c r="P14" s="0" t="s">
        <v>89</v>
      </c>
      <c r="Q14" s="0" t="s">
        <v>89</v>
      </c>
      <c r="R14" s="0" t="s">
        <v>89</v>
      </c>
      <c r="S14" s="0" t="s">
        <v>89</v>
      </c>
      <c r="T14" s="0" t="s">
        <v>89</v>
      </c>
      <c r="U14" s="0" t="s">
        <v>89</v>
      </c>
      <c r="V14" s="0" t="s">
        <v>89</v>
      </c>
      <c r="W14" s="0" t="s">
        <v>89</v>
      </c>
      <c r="X14" s="0" t="s">
        <v>89</v>
      </c>
      <c r="Y14" s="0" t="s">
        <v>89</v>
      </c>
      <c r="Z14" s="0" t="s">
        <v>89</v>
      </c>
      <c r="AA14" s="0" t="s">
        <v>89</v>
      </c>
      <c r="AB14" s="0" t="s">
        <v>89</v>
      </c>
      <c r="AC14" s="0" t="s">
        <v>89</v>
      </c>
      <c r="AD14" s="0" t="s">
        <v>89</v>
      </c>
      <c r="AE14" s="0" t="s">
        <v>89</v>
      </c>
      <c r="AF14" s="0" t="s">
        <v>89</v>
      </c>
      <c r="AG14" s="0" t="s">
        <v>89</v>
      </c>
      <c r="AH14" s="0" t="s">
        <v>89</v>
      </c>
      <c r="AI14" s="0" t="s">
        <v>89</v>
      </c>
      <c r="AJ14" s="0" t="s">
        <v>89</v>
      </c>
      <c r="AK14" s="0" t="s">
        <v>89</v>
      </c>
      <c r="AL14" s="0" t="s">
        <v>89</v>
      </c>
      <c r="AM14" s="0" t="s">
        <v>89</v>
      </c>
      <c r="AN14" s="0" t="s">
        <v>89</v>
      </c>
      <c r="AO14" s="0" t="s">
        <v>89</v>
      </c>
    </row>
    <row r="15" customFormat="false" ht="12" hidden="false" customHeight="false" outlineLevel="0" collapsed="false">
      <c r="A15" s="0" t="s">
        <v>10</v>
      </c>
      <c r="B15" s="0" t="s">
        <v>3422</v>
      </c>
      <c r="C15" s="0" t="s">
        <v>1244</v>
      </c>
      <c r="D15" s="0" t="s">
        <v>3403</v>
      </c>
      <c r="E15" s="0" t="s">
        <v>3462</v>
      </c>
      <c r="F15" s="0" t="n">
        <v>18.0814760909</v>
      </c>
      <c r="G15" s="0" t="n">
        <v>4.3085057309</v>
      </c>
      <c r="H15" s="0" t="n">
        <v>1.94E-005</v>
      </c>
      <c r="I15" s="0" t="s">
        <v>3404</v>
      </c>
      <c r="J15" s="45" t="n">
        <v>0.018</v>
      </c>
      <c r="K15" s="0" t="s">
        <v>1244</v>
      </c>
      <c r="L15" s="0" t="n">
        <v>15</v>
      </c>
      <c r="M15" s="0" t="n">
        <v>86338261</v>
      </c>
      <c r="N15" s="0" t="s">
        <v>89</v>
      </c>
      <c r="O15" s="0" t="s">
        <v>89</v>
      </c>
      <c r="P15" s="0" t="s">
        <v>89</v>
      </c>
      <c r="Q15" s="0" t="s">
        <v>89</v>
      </c>
      <c r="R15" s="0" t="s">
        <v>89</v>
      </c>
      <c r="S15" s="0" t="s">
        <v>89</v>
      </c>
      <c r="T15" s="0" t="s">
        <v>89</v>
      </c>
      <c r="U15" s="0" t="s">
        <v>89</v>
      </c>
      <c r="V15" s="0" t="s">
        <v>89</v>
      </c>
      <c r="W15" s="0" t="s">
        <v>89</v>
      </c>
      <c r="X15" s="0" t="s">
        <v>89</v>
      </c>
      <c r="Y15" s="0" t="s">
        <v>89</v>
      </c>
      <c r="Z15" s="0" t="s">
        <v>89</v>
      </c>
      <c r="AA15" s="0" t="s">
        <v>89</v>
      </c>
      <c r="AB15" s="0" t="s">
        <v>89</v>
      </c>
      <c r="AC15" s="0" t="s">
        <v>89</v>
      </c>
      <c r="AD15" s="0" t="s">
        <v>89</v>
      </c>
      <c r="AE15" s="0" t="s">
        <v>89</v>
      </c>
      <c r="AF15" s="0" t="s">
        <v>89</v>
      </c>
      <c r="AG15" s="0" t="s">
        <v>89</v>
      </c>
      <c r="AH15" s="0" t="s">
        <v>89</v>
      </c>
      <c r="AI15" s="0" t="s">
        <v>89</v>
      </c>
      <c r="AJ15" s="0" t="s">
        <v>89</v>
      </c>
      <c r="AK15" s="0" t="s">
        <v>89</v>
      </c>
      <c r="AL15" s="0" t="s">
        <v>89</v>
      </c>
      <c r="AM15" s="0" t="s">
        <v>89</v>
      </c>
      <c r="AN15" s="0" t="s">
        <v>89</v>
      </c>
      <c r="AO15" s="0" t="s">
        <v>89</v>
      </c>
    </row>
    <row r="16" customFormat="false" ht="12" hidden="false" customHeight="false" outlineLevel="0" collapsed="false">
      <c r="A16" s="0" t="s">
        <v>10</v>
      </c>
      <c r="B16" s="0" t="s">
        <v>3422</v>
      </c>
      <c r="C16" s="0" t="s">
        <v>1381</v>
      </c>
      <c r="D16" s="0" t="s">
        <v>3412</v>
      </c>
      <c r="E16" s="0" t="s">
        <v>3414</v>
      </c>
      <c r="F16" s="0" t="n">
        <v>6.9981465335</v>
      </c>
      <c r="G16" s="0" t="n">
        <v>4.2084195224</v>
      </c>
      <c r="H16" s="0" t="n">
        <v>3E-005</v>
      </c>
      <c r="I16" s="0" t="s">
        <v>3413</v>
      </c>
      <c r="J16" s="45" t="n">
        <v>0.00999</v>
      </c>
      <c r="K16" s="0" t="s">
        <v>1381</v>
      </c>
      <c r="L16" s="0" t="n">
        <v>2</v>
      </c>
      <c r="M16" s="0" t="n">
        <v>148778580</v>
      </c>
      <c r="N16" s="0" t="s">
        <v>89</v>
      </c>
      <c r="O16" s="0" t="s">
        <v>89</v>
      </c>
      <c r="P16" s="0" t="s">
        <v>89</v>
      </c>
      <c r="Q16" s="0" t="s">
        <v>89</v>
      </c>
      <c r="R16" s="0" t="s">
        <v>89</v>
      </c>
      <c r="S16" s="0" t="s">
        <v>89</v>
      </c>
      <c r="T16" s="0" t="s">
        <v>89</v>
      </c>
      <c r="U16" s="0" t="s">
        <v>89</v>
      </c>
      <c r="V16" s="0" t="s">
        <v>89</v>
      </c>
      <c r="W16" s="0" t="s">
        <v>89</v>
      </c>
      <c r="X16" s="0" t="s">
        <v>89</v>
      </c>
      <c r="Y16" s="0" t="s">
        <v>89</v>
      </c>
      <c r="Z16" s="0" t="s">
        <v>89</v>
      </c>
      <c r="AA16" s="0" t="s">
        <v>89</v>
      </c>
      <c r="AB16" s="0" t="s">
        <v>89</v>
      </c>
      <c r="AC16" s="0" t="s">
        <v>89</v>
      </c>
      <c r="AD16" s="0" t="s">
        <v>89</v>
      </c>
      <c r="AE16" s="0" t="s">
        <v>89</v>
      </c>
      <c r="AF16" s="0" t="s">
        <v>89</v>
      </c>
      <c r="AG16" s="0" t="s">
        <v>89</v>
      </c>
      <c r="AH16" s="0" t="s">
        <v>89</v>
      </c>
      <c r="AI16" s="0" t="s">
        <v>89</v>
      </c>
      <c r="AJ16" s="0" t="s">
        <v>89</v>
      </c>
      <c r="AK16" s="0" t="s">
        <v>89</v>
      </c>
      <c r="AL16" s="0" t="s">
        <v>89</v>
      </c>
      <c r="AM16" s="0" t="s">
        <v>89</v>
      </c>
      <c r="AN16" s="0" t="s">
        <v>89</v>
      </c>
      <c r="AO16" s="0" t="s">
        <v>89</v>
      </c>
    </row>
    <row r="17" customFormat="false" ht="12" hidden="false" customHeight="false" outlineLevel="0" collapsed="false">
      <c r="A17" s="0" t="s">
        <v>10</v>
      </c>
      <c r="B17" s="0" t="s">
        <v>3422</v>
      </c>
      <c r="C17" s="0" t="s">
        <v>1790</v>
      </c>
      <c r="D17" s="0" t="s">
        <v>3250</v>
      </c>
      <c r="E17" s="0" t="s">
        <v>3252</v>
      </c>
      <c r="F17" s="0" t="n">
        <v>3.3193178881</v>
      </c>
      <c r="G17" s="0" t="n">
        <v>3.9192409166</v>
      </c>
      <c r="H17" s="0" t="n">
        <v>9.98E-005</v>
      </c>
      <c r="I17" s="0" t="s">
        <v>3251</v>
      </c>
      <c r="J17" s="45" t="n">
        <v>0.029</v>
      </c>
      <c r="K17" s="0" t="s">
        <v>1790</v>
      </c>
      <c r="L17" s="0" t="n">
        <v>3</v>
      </c>
      <c r="M17" s="0" t="n">
        <v>129325661</v>
      </c>
      <c r="N17" s="0" t="s">
        <v>89</v>
      </c>
      <c r="O17" s="0" t="s">
        <v>89</v>
      </c>
      <c r="P17" s="0" t="s">
        <v>89</v>
      </c>
      <c r="Q17" s="0" t="s">
        <v>89</v>
      </c>
      <c r="R17" s="0" t="s">
        <v>89</v>
      </c>
      <c r="S17" s="0" t="s">
        <v>89</v>
      </c>
      <c r="T17" s="0" t="s">
        <v>89</v>
      </c>
      <c r="U17" s="0" t="s">
        <v>89</v>
      </c>
      <c r="V17" s="0" t="s">
        <v>89</v>
      </c>
      <c r="W17" s="0" t="s">
        <v>89</v>
      </c>
      <c r="X17" s="0" t="s">
        <v>89</v>
      </c>
      <c r="Y17" s="0" t="s">
        <v>89</v>
      </c>
      <c r="Z17" s="0" t="s">
        <v>89</v>
      </c>
      <c r="AA17" s="0" t="s">
        <v>89</v>
      </c>
      <c r="AB17" s="0" t="s">
        <v>89</v>
      </c>
      <c r="AC17" s="0" t="s">
        <v>89</v>
      </c>
      <c r="AD17" s="0" t="s">
        <v>89</v>
      </c>
      <c r="AE17" s="0" t="s">
        <v>89</v>
      </c>
      <c r="AF17" s="0" t="s">
        <v>89</v>
      </c>
      <c r="AG17" s="0" t="s">
        <v>89</v>
      </c>
      <c r="AH17" s="0" t="s">
        <v>89</v>
      </c>
      <c r="AI17" s="0" t="s">
        <v>89</v>
      </c>
      <c r="AJ17" s="0" t="s">
        <v>89</v>
      </c>
      <c r="AK17" s="0" t="s">
        <v>89</v>
      </c>
      <c r="AL17" s="0" t="s">
        <v>89</v>
      </c>
      <c r="AM17" s="0" t="s">
        <v>89</v>
      </c>
      <c r="AN17" s="0" t="s">
        <v>89</v>
      </c>
      <c r="AO17" s="0" t="s">
        <v>89</v>
      </c>
    </row>
    <row r="18" customFormat="false" ht="12" hidden="false" customHeight="false" outlineLevel="0" collapsed="false">
      <c r="A18" s="0" t="s">
        <v>10</v>
      </c>
      <c r="B18" s="0" t="s">
        <v>3422</v>
      </c>
      <c r="C18" s="0" t="s">
        <v>1828</v>
      </c>
      <c r="D18" s="0" t="s">
        <v>3283</v>
      </c>
      <c r="E18" s="0" t="s">
        <v>3285</v>
      </c>
      <c r="F18" s="0" t="n">
        <v>4.1359987876</v>
      </c>
      <c r="G18" s="0" t="n">
        <v>4.0418654669</v>
      </c>
      <c r="H18" s="0" t="n">
        <v>6.04E-005</v>
      </c>
      <c r="I18" s="0" t="s">
        <v>3284</v>
      </c>
      <c r="J18" s="45" t="n">
        <v>0.048</v>
      </c>
      <c r="K18" s="0" t="s">
        <v>1828</v>
      </c>
      <c r="L18" s="0" t="n">
        <v>12</v>
      </c>
      <c r="M18" s="0" t="n">
        <v>27676364</v>
      </c>
      <c r="N18" s="0" t="s">
        <v>89</v>
      </c>
      <c r="O18" s="0" t="s">
        <v>89</v>
      </c>
      <c r="P18" s="0" t="s">
        <v>89</v>
      </c>
      <c r="Q18" s="0" t="s">
        <v>89</v>
      </c>
      <c r="R18" s="0" t="s">
        <v>89</v>
      </c>
      <c r="S18" s="0" t="s">
        <v>89</v>
      </c>
      <c r="T18" s="0" t="s">
        <v>89</v>
      </c>
      <c r="U18" s="0" t="s">
        <v>89</v>
      </c>
      <c r="V18" s="0" t="s">
        <v>89</v>
      </c>
      <c r="W18" s="0" t="s">
        <v>89</v>
      </c>
      <c r="X18" s="0" t="s">
        <v>89</v>
      </c>
      <c r="Y18" s="0" t="s">
        <v>89</v>
      </c>
      <c r="Z18" s="0" t="s">
        <v>89</v>
      </c>
      <c r="AA18" s="0" t="s">
        <v>89</v>
      </c>
      <c r="AB18" s="0" t="s">
        <v>89</v>
      </c>
      <c r="AC18" s="0" t="s">
        <v>89</v>
      </c>
      <c r="AD18" s="0" t="s">
        <v>89</v>
      </c>
      <c r="AE18" s="0" t="s">
        <v>89</v>
      </c>
      <c r="AF18" s="0" t="s">
        <v>89</v>
      </c>
      <c r="AG18" s="0" t="s">
        <v>89</v>
      </c>
      <c r="AH18" s="0" t="s">
        <v>89</v>
      </c>
      <c r="AI18" s="0" t="s">
        <v>89</v>
      </c>
      <c r="AJ18" s="0" t="s">
        <v>89</v>
      </c>
      <c r="AK18" s="0" t="s">
        <v>89</v>
      </c>
      <c r="AL18" s="0" t="s">
        <v>89</v>
      </c>
      <c r="AM18" s="0" t="s">
        <v>89</v>
      </c>
      <c r="AN18" s="0" t="s">
        <v>89</v>
      </c>
      <c r="AO18" s="0" t="s">
        <v>89</v>
      </c>
    </row>
    <row r="19" customFormat="false" ht="12" hidden="false" customHeight="false" outlineLevel="0" collapsed="false">
      <c r="A19" s="0" t="s">
        <v>10</v>
      </c>
      <c r="B19" s="0" t="s">
        <v>3422</v>
      </c>
      <c r="C19" s="0" t="s">
        <v>2402</v>
      </c>
      <c r="D19" s="0" t="s">
        <v>3323</v>
      </c>
      <c r="E19" s="0" t="s">
        <v>3325</v>
      </c>
      <c r="F19" s="0" t="n">
        <v>7.5017408719</v>
      </c>
      <c r="G19" s="0" t="n">
        <v>3.9608483202</v>
      </c>
      <c r="H19" s="0" t="n">
        <v>8.43E-005</v>
      </c>
      <c r="I19" s="0" t="s">
        <v>3324</v>
      </c>
      <c r="J19" s="45" t="n">
        <v>0.047</v>
      </c>
      <c r="K19" s="0" t="s">
        <v>2402</v>
      </c>
      <c r="L19" s="0" t="n">
        <v>13</v>
      </c>
      <c r="M19" s="0" t="n">
        <v>33859892</v>
      </c>
      <c r="N19" s="0" t="s">
        <v>89</v>
      </c>
      <c r="O19" s="0" t="s">
        <v>89</v>
      </c>
      <c r="P19" s="0" t="s">
        <v>89</v>
      </c>
      <c r="Q19" s="0" t="s">
        <v>89</v>
      </c>
      <c r="R19" s="0" t="s">
        <v>89</v>
      </c>
      <c r="S19" s="0" t="s">
        <v>89</v>
      </c>
      <c r="T19" s="0" t="s">
        <v>89</v>
      </c>
      <c r="U19" s="0" t="s">
        <v>89</v>
      </c>
      <c r="V19" s="0" t="s">
        <v>89</v>
      </c>
      <c r="W19" s="0" t="s">
        <v>89</v>
      </c>
      <c r="X19" s="0" t="s">
        <v>89</v>
      </c>
      <c r="Y19" s="0" t="s">
        <v>89</v>
      </c>
      <c r="Z19" s="0" t="s">
        <v>89</v>
      </c>
      <c r="AA19" s="0" t="s">
        <v>89</v>
      </c>
      <c r="AB19" s="0" t="s">
        <v>89</v>
      </c>
      <c r="AC19" s="0" t="s">
        <v>89</v>
      </c>
      <c r="AD19" s="0" t="s">
        <v>89</v>
      </c>
      <c r="AE19" s="0" t="s">
        <v>89</v>
      </c>
      <c r="AF19" s="0" t="s">
        <v>89</v>
      </c>
      <c r="AG19" s="0" t="s">
        <v>89</v>
      </c>
      <c r="AH19" s="0" t="s">
        <v>89</v>
      </c>
      <c r="AI19" s="0" t="s">
        <v>89</v>
      </c>
      <c r="AJ19" s="0" t="s">
        <v>89</v>
      </c>
      <c r="AK19" s="0" t="s">
        <v>89</v>
      </c>
      <c r="AL19" s="0" t="s">
        <v>89</v>
      </c>
      <c r="AM19" s="0" t="s">
        <v>89</v>
      </c>
      <c r="AN19" s="0" t="s">
        <v>89</v>
      </c>
      <c r="AO19" s="0" t="s">
        <v>89</v>
      </c>
    </row>
    <row r="20" customFormat="false" ht="12" hidden="false" customHeight="false" outlineLevel="0" collapsed="false">
      <c r="A20" s="0" t="s">
        <v>10</v>
      </c>
      <c r="B20" s="0" t="s">
        <v>3422</v>
      </c>
      <c r="C20" s="0" t="s">
        <v>2500</v>
      </c>
      <c r="D20" s="0" t="s">
        <v>3304</v>
      </c>
      <c r="E20" s="0" t="s">
        <v>3306</v>
      </c>
      <c r="F20" s="0" t="n">
        <v>9.2344270412</v>
      </c>
      <c r="G20" s="0" t="n">
        <v>4.2557561654</v>
      </c>
      <c r="H20" s="0" t="n">
        <v>2.44E-005</v>
      </c>
      <c r="I20" s="0" t="s">
        <v>3305</v>
      </c>
      <c r="J20" s="45" t="n">
        <v>0.013</v>
      </c>
      <c r="K20" s="0" t="s">
        <v>2500</v>
      </c>
      <c r="L20" s="0" t="n">
        <v>17</v>
      </c>
      <c r="M20" s="0" t="n">
        <v>38218446</v>
      </c>
      <c r="N20" s="0" t="s">
        <v>89</v>
      </c>
      <c r="O20" s="0" t="s">
        <v>89</v>
      </c>
      <c r="P20" s="0" t="s">
        <v>89</v>
      </c>
      <c r="Q20" s="0" t="s">
        <v>89</v>
      </c>
      <c r="R20" s="0" t="s">
        <v>89</v>
      </c>
      <c r="S20" s="0" t="s">
        <v>89</v>
      </c>
      <c r="T20" s="0" t="s">
        <v>89</v>
      </c>
      <c r="U20" s="0" t="s">
        <v>89</v>
      </c>
      <c r="V20" s="0" t="s">
        <v>89</v>
      </c>
      <c r="W20" s="0" t="s">
        <v>89</v>
      </c>
      <c r="X20" s="0" t="s">
        <v>89</v>
      </c>
      <c r="Y20" s="0" t="s">
        <v>89</v>
      </c>
      <c r="Z20" s="0" t="s">
        <v>89</v>
      </c>
      <c r="AA20" s="0" t="s">
        <v>89</v>
      </c>
      <c r="AB20" s="0" t="s">
        <v>89</v>
      </c>
      <c r="AC20" s="0" t="s">
        <v>89</v>
      </c>
      <c r="AD20" s="0" t="s">
        <v>89</v>
      </c>
      <c r="AE20" s="0" t="s">
        <v>89</v>
      </c>
      <c r="AF20" s="0" t="s">
        <v>89</v>
      </c>
      <c r="AG20" s="0" t="s">
        <v>89</v>
      </c>
      <c r="AH20" s="0" t="s">
        <v>89</v>
      </c>
      <c r="AI20" s="0" t="s">
        <v>89</v>
      </c>
      <c r="AJ20" s="0" t="s">
        <v>89</v>
      </c>
      <c r="AK20" s="0" t="s">
        <v>89</v>
      </c>
      <c r="AL20" s="0" t="s">
        <v>89</v>
      </c>
      <c r="AM20" s="0" t="s">
        <v>89</v>
      </c>
      <c r="AN20" s="0" t="s">
        <v>89</v>
      </c>
      <c r="AO20" s="0" t="s">
        <v>89</v>
      </c>
    </row>
    <row r="21" customFormat="false" ht="12" hidden="false" customHeight="false" outlineLevel="0" collapsed="false">
      <c r="A21" s="0" t="s">
        <v>10</v>
      </c>
      <c r="B21" s="0" t="s">
        <v>3422</v>
      </c>
      <c r="C21" s="0" t="s">
        <v>2500</v>
      </c>
      <c r="D21" s="0" t="s">
        <v>3463</v>
      </c>
      <c r="E21" s="0" t="s">
        <v>3464</v>
      </c>
      <c r="F21" s="0" t="n">
        <v>11.0904579427</v>
      </c>
      <c r="G21" s="0" t="n">
        <v>4.1660254867</v>
      </c>
      <c r="H21" s="0" t="n">
        <v>3.59E-005</v>
      </c>
      <c r="I21" s="0" t="s">
        <v>3305</v>
      </c>
      <c r="J21" s="45" t="n">
        <v>0.02</v>
      </c>
      <c r="K21" s="0" t="s">
        <v>2500</v>
      </c>
      <c r="L21" s="0" t="n">
        <v>17</v>
      </c>
      <c r="M21" s="0" t="n">
        <v>38218446</v>
      </c>
      <c r="N21" s="0" t="s">
        <v>89</v>
      </c>
      <c r="O21" s="0" t="s">
        <v>89</v>
      </c>
      <c r="P21" s="0" t="s">
        <v>89</v>
      </c>
      <c r="Q21" s="0" t="s">
        <v>89</v>
      </c>
      <c r="R21" s="0" t="s">
        <v>89</v>
      </c>
      <c r="S21" s="0" t="s">
        <v>89</v>
      </c>
      <c r="T21" s="0" t="s">
        <v>89</v>
      </c>
      <c r="U21" s="0" t="s">
        <v>89</v>
      </c>
      <c r="V21" s="0" t="s">
        <v>89</v>
      </c>
      <c r="W21" s="0" t="s">
        <v>89</v>
      </c>
      <c r="X21" s="0" t="s">
        <v>89</v>
      </c>
      <c r="Y21" s="0" t="s">
        <v>89</v>
      </c>
      <c r="Z21" s="0" t="s">
        <v>89</v>
      </c>
      <c r="AA21" s="0" t="s">
        <v>89</v>
      </c>
      <c r="AB21" s="0" t="s">
        <v>89</v>
      </c>
      <c r="AC21" s="0" t="s">
        <v>89</v>
      </c>
      <c r="AD21" s="0" t="s">
        <v>89</v>
      </c>
      <c r="AE21" s="0" t="s">
        <v>89</v>
      </c>
      <c r="AF21" s="0" t="s">
        <v>89</v>
      </c>
      <c r="AG21" s="0" t="s">
        <v>89</v>
      </c>
      <c r="AH21" s="0" t="s">
        <v>89</v>
      </c>
      <c r="AI21" s="0" t="s">
        <v>89</v>
      </c>
      <c r="AJ21" s="0" t="s">
        <v>89</v>
      </c>
      <c r="AK21" s="0" t="s">
        <v>89</v>
      </c>
      <c r="AL21" s="0" t="s">
        <v>89</v>
      </c>
      <c r="AM21" s="0" t="s">
        <v>89</v>
      </c>
      <c r="AN21" s="0" t="s">
        <v>89</v>
      </c>
      <c r="AO21" s="0" t="s">
        <v>89</v>
      </c>
    </row>
    <row r="22" customFormat="false" ht="12" hidden="false" customHeight="false" outlineLevel="0" collapsed="false">
      <c r="A22" s="0" t="s">
        <v>10</v>
      </c>
      <c r="B22" s="0" t="s">
        <v>3425</v>
      </c>
      <c r="C22" s="0" t="s">
        <v>865</v>
      </c>
      <c r="D22" s="0" t="s">
        <v>3239</v>
      </c>
      <c r="E22" s="0" t="s">
        <v>3241</v>
      </c>
      <c r="F22" s="0" t="n">
        <v>-0.1699076752</v>
      </c>
      <c r="G22" s="0" t="n">
        <v>-4.1384207694</v>
      </c>
      <c r="H22" s="0" t="n">
        <v>4.03E-005</v>
      </c>
      <c r="I22" s="0" t="s">
        <v>3240</v>
      </c>
      <c r="J22" s="45" t="n">
        <v>0.034</v>
      </c>
      <c r="K22" s="0" t="s">
        <v>865</v>
      </c>
      <c r="L22" s="0" t="n">
        <v>12</v>
      </c>
      <c r="M22" s="0" t="n">
        <v>130647004</v>
      </c>
      <c r="N22" s="0" t="s">
        <v>89</v>
      </c>
      <c r="O22" s="0" t="s">
        <v>89</v>
      </c>
      <c r="P22" s="0" t="s">
        <v>89</v>
      </c>
      <c r="Q22" s="0" t="s">
        <v>89</v>
      </c>
      <c r="R22" s="0" t="s">
        <v>89</v>
      </c>
      <c r="S22" s="0" t="s">
        <v>89</v>
      </c>
      <c r="T22" s="0" t="s">
        <v>89</v>
      </c>
      <c r="U22" s="0" t="s">
        <v>89</v>
      </c>
      <c r="V22" s="0" t="s">
        <v>89</v>
      </c>
      <c r="W22" s="0" t="s">
        <v>89</v>
      </c>
      <c r="X22" s="0" t="s">
        <v>89</v>
      </c>
      <c r="Y22" s="0" t="s">
        <v>89</v>
      </c>
      <c r="Z22" s="0" t="s">
        <v>89</v>
      </c>
      <c r="AA22" s="0" t="s">
        <v>89</v>
      </c>
      <c r="AB22" s="0" t="s">
        <v>89</v>
      </c>
      <c r="AC22" s="0" t="s">
        <v>89</v>
      </c>
      <c r="AD22" s="0" t="s">
        <v>89</v>
      </c>
      <c r="AE22" s="0" t="s">
        <v>89</v>
      </c>
      <c r="AF22" s="0" t="s">
        <v>89</v>
      </c>
      <c r="AG22" s="0" t="s">
        <v>89</v>
      </c>
      <c r="AH22" s="0" t="s">
        <v>89</v>
      </c>
      <c r="AI22" s="0" t="s">
        <v>89</v>
      </c>
      <c r="AJ22" s="0" t="s">
        <v>89</v>
      </c>
      <c r="AK22" s="0" t="s">
        <v>89</v>
      </c>
      <c r="AL22" s="0" t="s">
        <v>89</v>
      </c>
      <c r="AM22" s="0" t="s">
        <v>89</v>
      </c>
      <c r="AN22" s="0" t="s">
        <v>89</v>
      </c>
      <c r="AO22" s="0" t="s">
        <v>89</v>
      </c>
    </row>
    <row r="23" customFormat="false" ht="12" hidden="false" customHeight="false" outlineLevel="0" collapsed="false">
      <c r="A23" s="0" t="s">
        <v>11</v>
      </c>
      <c r="B23" s="0" t="s">
        <v>3425</v>
      </c>
      <c r="C23" s="0" t="s">
        <v>1091</v>
      </c>
      <c r="D23" s="0" t="s">
        <v>3197</v>
      </c>
      <c r="E23" s="0" t="s">
        <v>3465</v>
      </c>
      <c r="F23" s="0" t="n">
        <v>0.129440468</v>
      </c>
      <c r="G23" s="0" t="n">
        <v>3.9918904977</v>
      </c>
      <c r="H23" s="0" t="n">
        <v>7.55E-005</v>
      </c>
      <c r="I23" s="0" t="s">
        <v>3198</v>
      </c>
      <c r="J23" s="45" t="n">
        <v>0.048</v>
      </c>
      <c r="K23" s="0" t="s">
        <v>1091</v>
      </c>
      <c r="L23" s="0" t="n">
        <v>8</v>
      </c>
      <c r="M23" s="0" t="n">
        <v>21990897</v>
      </c>
      <c r="N23" s="0" t="s">
        <v>89</v>
      </c>
      <c r="O23" s="0" t="s">
        <v>89</v>
      </c>
      <c r="P23" s="0" t="s">
        <v>89</v>
      </c>
      <c r="Q23" s="0" t="s">
        <v>89</v>
      </c>
      <c r="R23" s="0" t="s">
        <v>89</v>
      </c>
      <c r="S23" s="0" t="s">
        <v>89</v>
      </c>
      <c r="T23" s="0" t="s">
        <v>89</v>
      </c>
      <c r="U23" s="0" t="s">
        <v>89</v>
      </c>
      <c r="V23" s="0" t="s">
        <v>89</v>
      </c>
      <c r="W23" s="0" t="s">
        <v>89</v>
      </c>
      <c r="X23" s="0" t="s">
        <v>89</v>
      </c>
      <c r="Y23" s="0" t="s">
        <v>89</v>
      </c>
      <c r="Z23" s="0" t="s">
        <v>89</v>
      </c>
      <c r="AA23" s="0" t="s">
        <v>89</v>
      </c>
      <c r="AB23" s="0" t="s">
        <v>89</v>
      </c>
      <c r="AC23" s="0" t="s">
        <v>89</v>
      </c>
      <c r="AD23" s="0" t="s">
        <v>89</v>
      </c>
      <c r="AE23" s="0" t="s">
        <v>89</v>
      </c>
      <c r="AF23" s="0" t="s">
        <v>89</v>
      </c>
      <c r="AG23" s="0" t="s">
        <v>89</v>
      </c>
      <c r="AH23" s="0" t="s">
        <v>89</v>
      </c>
      <c r="AI23" s="0" t="s">
        <v>89</v>
      </c>
      <c r="AJ23" s="0" t="s">
        <v>89</v>
      </c>
      <c r="AK23" s="0" t="s">
        <v>89</v>
      </c>
      <c r="AL23" s="0" t="s">
        <v>89</v>
      </c>
      <c r="AM23" s="0" t="s">
        <v>89</v>
      </c>
      <c r="AN23" s="0" t="s">
        <v>89</v>
      </c>
      <c r="AO23" s="0" t="s">
        <v>89</v>
      </c>
    </row>
    <row r="24" customFormat="false" ht="12" hidden="false" customHeight="false" outlineLevel="0" collapsed="false">
      <c r="A24" s="0" t="s">
        <v>10</v>
      </c>
      <c r="B24" s="0" t="s">
        <v>3422</v>
      </c>
      <c r="C24" s="0" t="s">
        <v>1041</v>
      </c>
      <c r="D24" s="0" t="s">
        <v>3466</v>
      </c>
      <c r="E24" s="0" t="s">
        <v>3467</v>
      </c>
      <c r="F24" s="0" t="n">
        <v>10.1461770867</v>
      </c>
      <c r="G24" s="0" t="n">
        <v>3.9637510257</v>
      </c>
      <c r="H24" s="0" t="n">
        <v>8.33E-005</v>
      </c>
      <c r="I24" s="0" t="s">
        <v>3367</v>
      </c>
      <c r="J24" s="45" t="n">
        <v>0.04</v>
      </c>
      <c r="K24" s="0" t="s">
        <v>1041</v>
      </c>
      <c r="L24" s="0" t="n">
        <v>2</v>
      </c>
      <c r="M24" s="0" t="n">
        <v>75061108</v>
      </c>
      <c r="N24" s="0" t="s">
        <v>3466</v>
      </c>
      <c r="O24" s="0" t="s">
        <v>3468</v>
      </c>
      <c r="P24" s="0" t="s">
        <v>3469</v>
      </c>
      <c r="Q24" s="0" t="s">
        <v>3470</v>
      </c>
      <c r="R24" s="0" t="s">
        <v>3471</v>
      </c>
      <c r="S24" s="0" t="s">
        <v>3448</v>
      </c>
      <c r="T24" s="0" t="n">
        <v>0.831</v>
      </c>
      <c r="U24" s="0" t="n">
        <v>0.977</v>
      </c>
      <c r="V24" s="0" t="s">
        <v>3472</v>
      </c>
      <c r="W24" s="0" t="s">
        <v>3473</v>
      </c>
      <c r="X24" s="0" t="n">
        <v>21886157</v>
      </c>
      <c r="Y24" s="0" t="n">
        <v>2011</v>
      </c>
      <c r="Z24" s="0" t="s">
        <v>3102</v>
      </c>
      <c r="AA24" s="0" t="s">
        <v>3474</v>
      </c>
      <c r="AB24" s="0" t="s">
        <v>89</v>
      </c>
      <c r="AC24" s="0" t="s">
        <v>89</v>
      </c>
      <c r="AD24" s="0" t="s">
        <v>89</v>
      </c>
      <c r="AE24" s="0" t="s">
        <v>89</v>
      </c>
      <c r="AF24" s="0" t="s">
        <v>89</v>
      </c>
      <c r="AG24" s="0" t="s">
        <v>89</v>
      </c>
      <c r="AH24" s="0" t="n">
        <v>2.4E-006</v>
      </c>
      <c r="AI24" s="0" t="s">
        <v>89</v>
      </c>
      <c r="AJ24" s="0" t="s">
        <v>89</v>
      </c>
      <c r="AK24" s="0" t="n">
        <v>2820</v>
      </c>
      <c r="AL24" s="0" t="s">
        <v>89</v>
      </c>
      <c r="AM24" s="0" t="s">
        <v>89</v>
      </c>
      <c r="AN24" s="0" t="s">
        <v>89</v>
      </c>
      <c r="AO24" s="0" t="s">
        <v>89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2"/>
  <cols>
    <col collapsed="false" hidden="false" max="5" min="1" style="0" width="9.69387755102041"/>
    <col collapsed="false" hidden="false" max="9" min="6" style="45" width="9.69387755102041"/>
    <col collapsed="false" hidden="false" max="1025" min="10" style="0" width="9.69387755102041"/>
  </cols>
  <sheetData>
    <row r="1" customFormat="false" ht="12" hidden="false" customHeight="false" outlineLevel="0" collapsed="false">
      <c r="A1" s="105" t="s">
        <v>2810</v>
      </c>
      <c r="B1" s="105" t="s">
        <v>2888</v>
      </c>
      <c r="C1" s="105" t="s">
        <v>3475</v>
      </c>
      <c r="D1" s="105" t="s">
        <v>3167</v>
      </c>
      <c r="E1" s="105" t="s">
        <v>8</v>
      </c>
      <c r="F1" s="106" t="s">
        <v>6</v>
      </c>
      <c r="G1" s="106" t="s">
        <v>3170</v>
      </c>
      <c r="N1" s="48"/>
    </row>
    <row r="2" customFormat="false" ht="12" hidden="false" customHeight="false" outlineLevel="0" collapsed="false">
      <c r="A2" s="0" t="s">
        <v>10</v>
      </c>
      <c r="B2" s="0" t="s">
        <v>3422</v>
      </c>
      <c r="C2" s="0" t="s">
        <v>72</v>
      </c>
      <c r="D2" s="0" t="s">
        <v>3397</v>
      </c>
      <c r="E2" s="0" t="n">
        <v>10</v>
      </c>
      <c r="F2" s="45" t="n">
        <v>9.77E-006</v>
      </c>
      <c r="G2" s="45" t="n">
        <v>0.00999</v>
      </c>
    </row>
    <row r="3" customFormat="false" ht="12" hidden="false" customHeight="false" outlineLevel="0" collapsed="false">
      <c r="A3" s="0" t="s">
        <v>10</v>
      </c>
      <c r="B3" s="0" t="s">
        <v>3422</v>
      </c>
      <c r="C3" s="0" t="s">
        <v>435</v>
      </c>
      <c r="D3" s="0" t="s">
        <v>3313</v>
      </c>
      <c r="E3" s="0" t="n">
        <v>16</v>
      </c>
      <c r="F3" s="45" t="n">
        <v>5.58E-005</v>
      </c>
      <c r="G3" s="45" t="n">
        <v>0.034</v>
      </c>
    </row>
    <row r="4" customFormat="false" ht="12" hidden="false" customHeight="false" outlineLevel="0" collapsed="false">
      <c r="A4" s="0" t="s">
        <v>10</v>
      </c>
      <c r="B4" s="0" t="s">
        <v>3422</v>
      </c>
      <c r="C4" s="0" t="s">
        <v>847</v>
      </c>
      <c r="D4" s="0" t="s">
        <v>3353</v>
      </c>
      <c r="E4" s="0" t="n">
        <v>10</v>
      </c>
      <c r="F4" s="45" t="n">
        <v>2.87E-005</v>
      </c>
      <c r="G4" s="45" t="n">
        <v>0.043</v>
      </c>
    </row>
    <row r="5" customFormat="false" ht="12" hidden="false" customHeight="false" outlineLevel="0" collapsed="false">
      <c r="A5" s="0" t="s">
        <v>10</v>
      </c>
      <c r="B5" s="0" t="s">
        <v>3422</v>
      </c>
      <c r="C5" s="0" t="s">
        <v>1041</v>
      </c>
      <c r="D5" s="0" t="s">
        <v>3366</v>
      </c>
      <c r="E5" s="0" t="n">
        <v>2</v>
      </c>
      <c r="F5" s="45" t="n">
        <v>3.7E-005</v>
      </c>
      <c r="G5" s="45" t="n">
        <v>0.03</v>
      </c>
    </row>
    <row r="6" customFormat="false" ht="12" hidden="false" customHeight="false" outlineLevel="0" collapsed="false">
      <c r="A6" s="0" t="s">
        <v>10</v>
      </c>
      <c r="B6" s="0" t="s">
        <v>3422</v>
      </c>
      <c r="C6" s="0" t="s">
        <v>3316</v>
      </c>
      <c r="D6" s="0" t="s">
        <v>3317</v>
      </c>
      <c r="E6" s="0" t="n">
        <v>16</v>
      </c>
      <c r="F6" s="45" t="n">
        <v>4.86E-005</v>
      </c>
      <c r="G6" s="45" t="n">
        <v>0.047</v>
      </c>
    </row>
    <row r="7" customFormat="false" ht="12" hidden="false" customHeight="false" outlineLevel="0" collapsed="false">
      <c r="A7" s="0" t="s">
        <v>10</v>
      </c>
      <c r="B7" s="0" t="s">
        <v>3422</v>
      </c>
      <c r="C7" s="0" t="s">
        <v>1244</v>
      </c>
      <c r="D7" s="0" t="s">
        <v>3403</v>
      </c>
      <c r="E7" s="0" t="n">
        <v>15</v>
      </c>
      <c r="F7" s="45" t="n">
        <v>1.94E-005</v>
      </c>
      <c r="G7" s="45" t="n">
        <v>0.018</v>
      </c>
    </row>
    <row r="8" customFormat="false" ht="12" hidden="false" customHeight="false" outlineLevel="0" collapsed="false">
      <c r="A8" s="0" t="s">
        <v>10</v>
      </c>
      <c r="B8" s="0" t="s">
        <v>3422</v>
      </c>
      <c r="C8" s="0" t="s">
        <v>1381</v>
      </c>
      <c r="D8" s="0" t="s">
        <v>3412</v>
      </c>
      <c r="E8" s="0" t="n">
        <v>2</v>
      </c>
      <c r="F8" s="45" t="n">
        <v>3E-005</v>
      </c>
      <c r="G8" s="45" t="n">
        <v>0.00999</v>
      </c>
    </row>
    <row r="9" customFormat="false" ht="12" hidden="false" customHeight="false" outlineLevel="0" collapsed="false">
      <c r="A9" s="0" t="s">
        <v>10</v>
      </c>
      <c r="B9" s="0" t="s">
        <v>3422</v>
      </c>
      <c r="C9" s="0" t="s">
        <v>1790</v>
      </c>
      <c r="D9" s="0" t="s">
        <v>3250</v>
      </c>
      <c r="E9" s="0" t="n">
        <v>3</v>
      </c>
      <c r="F9" s="45" t="n">
        <v>9.98E-005</v>
      </c>
      <c r="G9" s="45" t="n">
        <v>0.029</v>
      </c>
    </row>
    <row r="10" customFormat="false" ht="12" hidden="false" customHeight="false" outlineLevel="0" collapsed="false">
      <c r="A10" s="0" t="s">
        <v>10</v>
      </c>
      <c r="B10" s="0" t="s">
        <v>3422</v>
      </c>
      <c r="C10" s="0" t="s">
        <v>1828</v>
      </c>
      <c r="D10" s="0" t="s">
        <v>3283</v>
      </c>
      <c r="E10" s="0" t="n">
        <v>12</v>
      </c>
      <c r="F10" s="45" t="n">
        <v>6.04E-005</v>
      </c>
      <c r="G10" s="45" t="n">
        <v>0.048</v>
      </c>
    </row>
    <row r="11" customFormat="false" ht="12" hidden="false" customHeight="false" outlineLevel="0" collapsed="false">
      <c r="A11" s="0" t="s">
        <v>10</v>
      </c>
      <c r="B11" s="0" t="s">
        <v>3422</v>
      </c>
      <c r="C11" s="0" t="s">
        <v>3476</v>
      </c>
      <c r="D11" s="0" t="s">
        <v>3397</v>
      </c>
      <c r="E11" s="0" t="n">
        <v>10</v>
      </c>
      <c r="F11" s="45" t="n">
        <v>7.63E-005</v>
      </c>
      <c r="G11" s="45" t="n">
        <v>0.044</v>
      </c>
    </row>
    <row r="12" customFormat="false" ht="12" hidden="false" customHeight="false" outlineLevel="0" collapsed="false">
      <c r="A12" s="0" t="s">
        <v>10</v>
      </c>
      <c r="B12" s="0" t="s">
        <v>3422</v>
      </c>
      <c r="C12" s="0" t="s">
        <v>2402</v>
      </c>
      <c r="D12" s="0" t="s">
        <v>3323</v>
      </c>
      <c r="E12" s="0" t="n">
        <v>13</v>
      </c>
      <c r="F12" s="45" t="n">
        <v>8.43E-005</v>
      </c>
      <c r="G12" s="45" t="n">
        <v>0.047</v>
      </c>
    </row>
    <row r="13" customFormat="false" ht="12" hidden="false" customHeight="false" outlineLevel="0" collapsed="false">
      <c r="A13" s="0" t="s">
        <v>10</v>
      </c>
      <c r="B13" s="0" t="s">
        <v>3422</v>
      </c>
      <c r="C13" s="0" t="s">
        <v>2500</v>
      </c>
      <c r="D13" s="0" t="s">
        <v>3304</v>
      </c>
      <c r="E13" s="0" t="n">
        <v>17</v>
      </c>
      <c r="F13" s="45" t="n">
        <v>2.44E-005</v>
      </c>
      <c r="G13" s="45" t="n">
        <v>0.013</v>
      </c>
    </row>
    <row r="14" customFormat="false" ht="12" hidden="false" customHeight="false" outlineLevel="0" collapsed="false">
      <c r="A14" s="0" t="s">
        <v>10</v>
      </c>
      <c r="B14" s="0" t="s">
        <v>3425</v>
      </c>
      <c r="C14" s="0" t="s">
        <v>865</v>
      </c>
      <c r="D14" s="0" t="s">
        <v>3239</v>
      </c>
      <c r="E14" s="0" t="n">
        <v>12</v>
      </c>
      <c r="F14" s="45" t="n">
        <v>4.03E-005</v>
      </c>
      <c r="G14" s="45" t="n">
        <v>0.034</v>
      </c>
    </row>
    <row r="15" customFormat="false" ht="12" hidden="false" customHeight="false" outlineLevel="0" collapsed="false">
      <c r="A15" s="0" t="s">
        <v>11</v>
      </c>
      <c r="B15" s="0" t="s">
        <v>3425</v>
      </c>
      <c r="C15" s="0" t="s">
        <v>1091</v>
      </c>
      <c r="D15" s="0" t="s">
        <v>3197</v>
      </c>
      <c r="E15" s="0" t="n">
        <v>8</v>
      </c>
      <c r="F15" s="45" t="n">
        <v>7.55E-005</v>
      </c>
      <c r="G15" s="45" t="n">
        <v>0.048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8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RowHeight="12"/>
  <cols>
    <col collapsed="false" hidden="false" max="1025" min="1" style="0" width="9.69387755102041"/>
  </cols>
  <sheetData>
    <row r="1" customFormat="false" ht="12" hidden="false" customHeight="false" outlineLevel="0" collapsed="false">
      <c r="A1" s="0" t="s">
        <v>3165</v>
      </c>
    </row>
    <row r="2" customFormat="false" ht="12" hidden="false" customHeight="false" outlineLevel="0" collapsed="false">
      <c r="A2" s="0" t="s">
        <v>2810</v>
      </c>
      <c r="B2" s="0" t="s">
        <v>2888</v>
      </c>
      <c r="C2" s="0" t="s">
        <v>3421</v>
      </c>
      <c r="D2" s="0" t="s">
        <v>3167</v>
      </c>
      <c r="E2" s="0" t="s">
        <v>8</v>
      </c>
      <c r="F2" s="0" t="s">
        <v>3168</v>
      </c>
      <c r="G2" s="0" t="s">
        <v>3428</v>
      </c>
      <c r="H2" s="0" t="s">
        <v>3169</v>
      </c>
      <c r="I2" s="0" t="s">
        <v>3429</v>
      </c>
      <c r="J2" s="0" t="s">
        <v>3171</v>
      </c>
      <c r="K2" s="0" t="s">
        <v>3427</v>
      </c>
    </row>
    <row r="3" customFormat="false" ht="12" hidden="false" customHeight="false" outlineLevel="0" collapsed="false">
      <c r="A3" s="0" t="s">
        <v>11</v>
      </c>
      <c r="B3" s="0" t="s">
        <v>3425</v>
      </c>
      <c r="C3" s="0" t="s">
        <v>913</v>
      </c>
      <c r="D3" s="0" t="s">
        <v>3173</v>
      </c>
      <c r="E3" s="0" t="n">
        <v>6</v>
      </c>
      <c r="F3" s="0" t="n">
        <v>0.216008777586341</v>
      </c>
      <c r="G3" s="0" t="n">
        <v>4.38850280622241</v>
      </c>
      <c r="H3" s="0" t="n">
        <v>1.39700742981983E-005</v>
      </c>
      <c r="I3" s="0" t="n">
        <v>0.00999000999000999</v>
      </c>
      <c r="J3" s="0" t="s">
        <v>3174</v>
      </c>
      <c r="K3" s="0" t="s">
        <v>3175</v>
      </c>
    </row>
    <row r="4" customFormat="false" ht="12" hidden="false" customHeight="false" outlineLevel="0" collapsed="false">
      <c r="A4" s="0" t="s">
        <v>11</v>
      </c>
      <c r="B4" s="0" t="s">
        <v>3425</v>
      </c>
      <c r="C4" s="0" t="s">
        <v>1614</v>
      </c>
      <c r="D4" s="0" t="s">
        <v>3176</v>
      </c>
      <c r="E4" s="0" t="n">
        <v>17</v>
      </c>
      <c r="F4" s="0" t="n">
        <v>0.106772341119294</v>
      </c>
      <c r="G4" s="0" t="n">
        <v>4.20961100726709</v>
      </c>
      <c r="H4" s="0" t="n">
        <v>3.04075354926563E-005</v>
      </c>
      <c r="I4" s="0" t="n">
        <v>0.013986013986014</v>
      </c>
      <c r="J4" s="0" t="s">
        <v>3177</v>
      </c>
      <c r="K4" s="0" t="s">
        <v>3178</v>
      </c>
    </row>
    <row r="5" customFormat="false" ht="12" hidden="false" customHeight="false" outlineLevel="0" collapsed="false">
      <c r="A5" s="0" t="s">
        <v>11</v>
      </c>
      <c r="B5" s="0" t="s">
        <v>3425</v>
      </c>
      <c r="C5" s="0" t="s">
        <v>2286</v>
      </c>
      <c r="D5" s="0" t="s">
        <v>3179</v>
      </c>
      <c r="E5" s="0" t="n">
        <v>20</v>
      </c>
      <c r="F5" s="0" t="n">
        <v>0.193615148860867</v>
      </c>
      <c r="G5" s="0" t="n">
        <v>4.04962342654632</v>
      </c>
      <c r="H5" s="0" t="n">
        <v>5.95696741215095E-005</v>
      </c>
      <c r="I5" s="0" t="n">
        <v>0.045954045954046</v>
      </c>
      <c r="J5" s="0" t="s">
        <v>3180</v>
      </c>
      <c r="K5" s="0" t="s">
        <v>3181</v>
      </c>
    </row>
    <row r="6" customFormat="false" ht="12" hidden="false" customHeight="false" outlineLevel="0" collapsed="false">
      <c r="A6" s="0" t="s">
        <v>11</v>
      </c>
      <c r="B6" s="0" t="s">
        <v>3425</v>
      </c>
      <c r="C6" s="0" t="s">
        <v>536</v>
      </c>
      <c r="D6" s="0" t="s">
        <v>3182</v>
      </c>
      <c r="E6" s="0" t="n">
        <v>11</v>
      </c>
      <c r="F6" s="0" t="n">
        <v>0.0895611185572441</v>
      </c>
      <c r="G6" s="0" t="n">
        <v>3.92961505517568</v>
      </c>
      <c r="H6" s="0" t="n">
        <v>9.72375773679495E-005</v>
      </c>
      <c r="I6" s="0" t="n">
        <v>0.036963036963037</v>
      </c>
      <c r="J6" s="0" t="s">
        <v>3183</v>
      </c>
      <c r="K6" s="0" t="s">
        <v>3184</v>
      </c>
    </row>
    <row r="7" customFormat="false" ht="12" hidden="false" customHeight="false" outlineLevel="0" collapsed="false">
      <c r="A7" s="0" t="s">
        <v>11</v>
      </c>
      <c r="B7" s="0" t="s">
        <v>3425</v>
      </c>
      <c r="C7" s="0" t="s">
        <v>1017</v>
      </c>
      <c r="D7" s="0" t="s">
        <v>3185</v>
      </c>
      <c r="E7" s="0" t="n">
        <v>15</v>
      </c>
      <c r="F7" s="0" t="n">
        <v>0.146085879010548</v>
      </c>
      <c r="G7" s="0" t="n">
        <v>4.14952673996069</v>
      </c>
      <c r="H7" s="0" t="n">
        <v>3.92441634426739E-005</v>
      </c>
      <c r="I7" s="0" t="n">
        <v>0.013986013986014</v>
      </c>
      <c r="J7" s="0" t="s">
        <v>3186</v>
      </c>
      <c r="K7" s="0" t="s">
        <v>3187</v>
      </c>
    </row>
    <row r="8" customFormat="false" ht="12" hidden="false" customHeight="false" outlineLevel="0" collapsed="false">
      <c r="A8" s="0" t="s">
        <v>11</v>
      </c>
      <c r="B8" s="0" t="s">
        <v>3425</v>
      </c>
      <c r="C8" s="0" t="s">
        <v>1186</v>
      </c>
      <c r="D8" s="0" t="s">
        <v>3188</v>
      </c>
      <c r="E8" s="0" t="n">
        <v>14</v>
      </c>
      <c r="F8" s="0" t="n">
        <v>0.112257580835473</v>
      </c>
      <c r="G8" s="0" t="n">
        <v>4.43567396862437</v>
      </c>
      <c r="H8" s="0" t="n">
        <v>1.13282806087979E-005</v>
      </c>
      <c r="I8" s="0" t="n">
        <v>0.010989010989011</v>
      </c>
      <c r="J8" s="0" t="s">
        <v>3189</v>
      </c>
      <c r="K8" s="0" t="s">
        <v>3190</v>
      </c>
    </row>
    <row r="9" customFormat="false" ht="12" hidden="false" customHeight="false" outlineLevel="0" collapsed="false">
      <c r="A9" s="0" t="s">
        <v>11</v>
      </c>
      <c r="B9" s="0" t="s">
        <v>3425</v>
      </c>
      <c r="C9" s="0" t="s">
        <v>1962</v>
      </c>
      <c r="D9" s="0" t="s">
        <v>3191</v>
      </c>
      <c r="E9" s="0" t="n">
        <v>6</v>
      </c>
      <c r="F9" s="0" t="n">
        <v>-0.179350346566064</v>
      </c>
      <c r="G9" s="0" t="n">
        <v>-3.95485133666538</v>
      </c>
      <c r="H9" s="0" t="n">
        <v>8.78070767322889E-005</v>
      </c>
      <c r="I9" s="0" t="n">
        <v>0.041958041958042</v>
      </c>
      <c r="J9" s="0" t="s">
        <v>3192</v>
      </c>
      <c r="K9" s="0" t="s">
        <v>3193</v>
      </c>
    </row>
    <row r="10" customFormat="false" ht="12" hidden="false" customHeight="false" outlineLevel="0" collapsed="false">
      <c r="A10" s="0" t="s">
        <v>11</v>
      </c>
      <c r="B10" s="0" t="s">
        <v>3425</v>
      </c>
      <c r="C10" s="0" t="s">
        <v>2476</v>
      </c>
      <c r="D10" s="0" t="s">
        <v>3194</v>
      </c>
      <c r="E10" s="0" t="n">
        <v>22</v>
      </c>
      <c r="F10" s="0" t="n">
        <v>0.110456573566167</v>
      </c>
      <c r="G10" s="0" t="n">
        <v>3.98346122190554</v>
      </c>
      <c r="H10" s="0" t="n">
        <v>7.81653836584E-005</v>
      </c>
      <c r="I10" s="0" t="n">
        <v>0.021978021978022</v>
      </c>
      <c r="J10" s="0" t="s">
        <v>3195</v>
      </c>
      <c r="K10" s="0" t="s">
        <v>3196</v>
      </c>
    </row>
    <row r="11" customFormat="false" ht="12" hidden="false" customHeight="false" outlineLevel="0" collapsed="false">
      <c r="A11" s="0" t="s">
        <v>11</v>
      </c>
      <c r="B11" s="0" t="s">
        <v>3425</v>
      </c>
      <c r="C11" s="0" t="s">
        <v>1091</v>
      </c>
      <c r="D11" s="0" t="s">
        <v>3197</v>
      </c>
      <c r="E11" s="0" t="n">
        <v>8</v>
      </c>
      <c r="F11" s="0" t="n">
        <v>0.157829964735215</v>
      </c>
      <c r="G11" s="0" t="n">
        <v>4.45567387815249</v>
      </c>
      <c r="H11" s="0" t="n">
        <v>1.03590420818225E-005</v>
      </c>
      <c r="I11" s="0" t="n">
        <v>0.00799200799200799</v>
      </c>
      <c r="J11" s="0" t="s">
        <v>3198</v>
      </c>
      <c r="K11" s="0" t="s">
        <v>3199</v>
      </c>
    </row>
    <row r="12" customFormat="false" ht="12" hidden="false" customHeight="false" outlineLevel="0" collapsed="false">
      <c r="A12" s="0" t="s">
        <v>11</v>
      </c>
      <c r="B12" s="0" t="s">
        <v>3425</v>
      </c>
      <c r="C12" s="0" t="s">
        <v>2432</v>
      </c>
      <c r="D12" s="0" t="s">
        <v>3200</v>
      </c>
      <c r="E12" s="0" t="n">
        <v>14</v>
      </c>
      <c r="F12" s="0" t="n">
        <v>0.100059689497413</v>
      </c>
      <c r="G12" s="0" t="n">
        <v>4.22483718857204</v>
      </c>
      <c r="H12" s="0" t="n">
        <v>2.84899667747827E-005</v>
      </c>
      <c r="I12" s="0" t="n">
        <v>0.017982017982018</v>
      </c>
      <c r="J12" s="0" t="s">
        <v>3201</v>
      </c>
      <c r="K12" s="0" t="s">
        <v>3202</v>
      </c>
    </row>
    <row r="13" customFormat="false" ht="12" hidden="false" customHeight="false" outlineLevel="0" collapsed="false">
      <c r="A13" s="0" t="s">
        <v>11</v>
      </c>
      <c r="B13" s="0" t="s">
        <v>3425</v>
      </c>
      <c r="C13" s="0" t="s">
        <v>2576</v>
      </c>
      <c r="D13" s="0" t="s">
        <v>3203</v>
      </c>
      <c r="E13" s="0" t="n">
        <v>12</v>
      </c>
      <c r="F13" s="0" t="n">
        <v>-0.120898348258295</v>
      </c>
      <c r="G13" s="0" t="n">
        <v>-3.94802515164983</v>
      </c>
      <c r="H13" s="0" t="n">
        <v>9.02686603693762E-005</v>
      </c>
      <c r="I13" s="0" t="n">
        <v>0.046953046953047</v>
      </c>
      <c r="J13" s="0" t="s">
        <v>3204</v>
      </c>
      <c r="K13" s="0" t="s">
        <v>3205</v>
      </c>
    </row>
    <row r="14" customFormat="false" ht="12" hidden="false" customHeight="false" outlineLevel="0" collapsed="false">
      <c r="A14" s="0" t="s">
        <v>11</v>
      </c>
      <c r="B14" s="0" t="s">
        <v>3422</v>
      </c>
      <c r="C14" s="0" t="s">
        <v>976</v>
      </c>
      <c r="D14" s="0" t="s">
        <v>3206</v>
      </c>
      <c r="E14" s="0" t="n">
        <v>7</v>
      </c>
      <c r="F14" s="0" t="n">
        <v>11.4468822628831</v>
      </c>
      <c r="G14" s="0" t="n">
        <v>4.32581833087903</v>
      </c>
      <c r="H14" s="0" t="n">
        <v>1.84176764275737E-005</v>
      </c>
      <c r="I14" s="0" t="n">
        <v>0.003996003996004</v>
      </c>
      <c r="J14" s="0" t="s">
        <v>3207</v>
      </c>
      <c r="K14" s="0" t="s">
        <v>3208</v>
      </c>
    </row>
    <row r="15" customFormat="false" ht="12" hidden="false" customHeight="false" outlineLevel="0" collapsed="false">
      <c r="A15" s="0" t="s">
        <v>11</v>
      </c>
      <c r="B15" s="0" t="s">
        <v>3422</v>
      </c>
      <c r="C15" s="0" t="s">
        <v>464</v>
      </c>
      <c r="D15" s="0" t="s">
        <v>3209</v>
      </c>
      <c r="E15" s="0" t="n">
        <v>22</v>
      </c>
      <c r="F15" s="0" t="n">
        <v>-17.4616500601647</v>
      </c>
      <c r="G15" s="0" t="n">
        <v>-4.169227202344</v>
      </c>
      <c r="H15" s="0" t="n">
        <v>3.61313175283995E-005</v>
      </c>
      <c r="I15" s="0" t="n">
        <v>0.01998001998002</v>
      </c>
      <c r="J15" s="0" t="s">
        <v>3210</v>
      </c>
      <c r="K15" s="0" t="s">
        <v>3211</v>
      </c>
    </row>
    <row r="16" customFormat="false" ht="12" hidden="false" customHeight="false" outlineLevel="0" collapsed="false">
      <c r="A16" s="0" t="s">
        <v>11</v>
      </c>
      <c r="B16" s="0" t="s">
        <v>3422</v>
      </c>
      <c r="C16" s="0" t="s">
        <v>916</v>
      </c>
      <c r="D16" s="0" t="s">
        <v>3212</v>
      </c>
      <c r="E16" s="0" t="n">
        <v>2</v>
      </c>
      <c r="F16" s="0" t="n">
        <v>-4.53830290609682</v>
      </c>
      <c r="G16" s="0" t="n">
        <v>-3.99951164677349</v>
      </c>
      <c r="H16" s="0" t="n">
        <v>7.32467494692349E-005</v>
      </c>
      <c r="I16" s="0" t="n">
        <v>0.044955044955045</v>
      </c>
      <c r="J16" s="0" t="s">
        <v>3213</v>
      </c>
      <c r="K16" s="0" t="s">
        <v>3214</v>
      </c>
    </row>
    <row r="17" customFormat="false" ht="12" hidden="false" customHeight="false" outlineLevel="0" collapsed="false">
      <c r="A17" s="0" t="s">
        <v>11</v>
      </c>
      <c r="B17" s="0" t="s">
        <v>3422</v>
      </c>
      <c r="C17" s="0" t="s">
        <v>2381</v>
      </c>
      <c r="D17" s="0" t="s">
        <v>3215</v>
      </c>
      <c r="E17" s="0" t="n">
        <v>2</v>
      </c>
      <c r="F17" s="0" t="n">
        <v>-18.9507724362084</v>
      </c>
      <c r="G17" s="0" t="n">
        <v>-4.75052287609077</v>
      </c>
      <c r="H17" s="0" t="n">
        <v>2.66772513508714E-006</v>
      </c>
      <c r="I17" s="0" t="n">
        <v>0.000999000999000999</v>
      </c>
      <c r="J17" s="0" t="s">
        <v>3216</v>
      </c>
      <c r="K17" s="0" t="s">
        <v>3217</v>
      </c>
    </row>
    <row r="18" customFormat="false" ht="12" hidden="false" customHeight="false" outlineLevel="0" collapsed="false">
      <c r="A18" s="0" t="s">
        <v>11</v>
      </c>
      <c r="B18" s="0" t="s">
        <v>3422</v>
      </c>
      <c r="C18" s="0" t="s">
        <v>1753</v>
      </c>
      <c r="D18" s="0" t="s">
        <v>3218</v>
      </c>
      <c r="E18" s="0" t="n">
        <v>1</v>
      </c>
      <c r="F18" s="0" t="n">
        <v>-16.7412242195061</v>
      </c>
      <c r="G18" s="0" t="n">
        <v>-4.30782102401199</v>
      </c>
      <c r="H18" s="0" t="n">
        <v>1.99218907554202E-005</v>
      </c>
      <c r="I18" s="0" t="n">
        <v>0.010989010989011</v>
      </c>
      <c r="J18" s="0" t="s">
        <v>3219</v>
      </c>
      <c r="K18" s="0" t="s">
        <v>3220</v>
      </c>
    </row>
    <row r="19" customFormat="false" ht="12" hidden="false" customHeight="false" outlineLevel="0" collapsed="false">
      <c r="A19" s="0" t="s">
        <v>11</v>
      </c>
      <c r="B19" s="0" t="s">
        <v>3422</v>
      </c>
      <c r="C19" s="0" t="s">
        <v>617</v>
      </c>
      <c r="D19" s="0" t="s">
        <v>3221</v>
      </c>
      <c r="E19" s="0" t="n">
        <v>9</v>
      </c>
      <c r="F19" s="0" t="n">
        <v>9.84081586768245</v>
      </c>
      <c r="G19" s="0" t="n">
        <v>4.19783936326917</v>
      </c>
      <c r="H19" s="0" t="n">
        <v>3.19955067506412E-005</v>
      </c>
      <c r="I19" s="0" t="n">
        <v>0.01998001998002</v>
      </c>
      <c r="J19" s="0" t="s">
        <v>3222</v>
      </c>
      <c r="K19" s="0" t="s">
        <v>3223</v>
      </c>
    </row>
    <row r="20" customFormat="false" ht="12" hidden="false" customHeight="false" outlineLevel="0" collapsed="false">
      <c r="A20" s="0" t="s">
        <v>11</v>
      </c>
      <c r="B20" s="0" t="s">
        <v>3422</v>
      </c>
      <c r="C20" s="0" t="s">
        <v>2570</v>
      </c>
      <c r="D20" s="0" t="s">
        <v>3224</v>
      </c>
      <c r="E20" s="0" t="n">
        <v>9</v>
      </c>
      <c r="F20" s="0" t="n">
        <v>6.29731021574188</v>
      </c>
      <c r="G20" s="0" t="n">
        <v>4.58189521466662</v>
      </c>
      <c r="H20" s="0" t="n">
        <v>5.85051488557605E-006</v>
      </c>
      <c r="I20" s="0" t="n">
        <v>0.001998001998002</v>
      </c>
      <c r="J20" s="0" t="s">
        <v>3225</v>
      </c>
      <c r="K20" s="0" t="s">
        <v>3226</v>
      </c>
    </row>
    <row r="21" customFormat="false" ht="12" hidden="false" customHeight="false" outlineLevel="0" collapsed="false">
      <c r="A21" s="0" t="s">
        <v>11</v>
      </c>
      <c r="B21" s="0" t="s">
        <v>3422</v>
      </c>
      <c r="C21" s="0" t="s">
        <v>2693</v>
      </c>
      <c r="D21" s="0" t="s">
        <v>3227</v>
      </c>
      <c r="E21" s="0" t="n">
        <v>10</v>
      </c>
      <c r="F21" s="0" t="n">
        <v>8.31474100882112</v>
      </c>
      <c r="G21" s="0" t="n">
        <v>4.07055870156628</v>
      </c>
      <c r="H21" s="0" t="n">
        <v>5.46530793891054E-005</v>
      </c>
      <c r="I21" s="0" t="n">
        <v>0.041958041958042</v>
      </c>
      <c r="J21" s="0" t="s">
        <v>3228</v>
      </c>
      <c r="K21" s="0" t="s">
        <v>3229</v>
      </c>
    </row>
    <row r="22" customFormat="false" ht="12" hidden="false" customHeight="false" outlineLevel="0" collapsed="false">
      <c r="A22" s="0" t="s">
        <v>10</v>
      </c>
      <c r="B22" s="0" t="s">
        <v>3425</v>
      </c>
      <c r="C22" s="0" t="s">
        <v>1585</v>
      </c>
      <c r="D22" s="0" t="s">
        <v>3230</v>
      </c>
      <c r="E22" s="0" t="n">
        <v>10</v>
      </c>
      <c r="F22" s="0" t="n">
        <v>0.102459243930489</v>
      </c>
      <c r="G22" s="0" t="n">
        <v>4.93353483673241</v>
      </c>
      <c r="H22" s="0" t="n">
        <v>1.06531882879946E-006</v>
      </c>
      <c r="I22" s="0" t="n">
        <v>0.002997002997003</v>
      </c>
      <c r="J22" s="0" t="s">
        <v>3231</v>
      </c>
      <c r="K22" s="0" t="s">
        <v>3232</v>
      </c>
    </row>
    <row r="23" customFormat="false" ht="12" hidden="false" customHeight="false" outlineLevel="0" collapsed="false">
      <c r="A23" s="0" t="s">
        <v>10</v>
      </c>
      <c r="B23" s="0" t="s">
        <v>3425</v>
      </c>
      <c r="C23" s="0" t="s">
        <v>1482</v>
      </c>
      <c r="D23" s="0" t="s">
        <v>3233</v>
      </c>
      <c r="E23" s="0" t="n">
        <v>12</v>
      </c>
      <c r="F23" s="0" t="n">
        <v>0.183268378094992</v>
      </c>
      <c r="G23" s="0" t="n">
        <v>3.97742436096837</v>
      </c>
      <c r="H23" s="0" t="n">
        <v>7.87738325514035E-005</v>
      </c>
      <c r="I23" s="0" t="n">
        <v>0.04995004995005</v>
      </c>
      <c r="J23" s="0" t="s">
        <v>3234</v>
      </c>
      <c r="K23" s="0" t="s">
        <v>3235</v>
      </c>
    </row>
    <row r="24" customFormat="false" ht="12" hidden="false" customHeight="false" outlineLevel="0" collapsed="false">
      <c r="A24" s="0" t="s">
        <v>10</v>
      </c>
      <c r="B24" s="0" t="s">
        <v>3425</v>
      </c>
      <c r="C24" s="0" t="s">
        <v>2435</v>
      </c>
      <c r="D24" s="0" t="s">
        <v>3236</v>
      </c>
      <c r="E24" s="0" t="n">
        <v>22</v>
      </c>
      <c r="F24" s="0" t="n">
        <v>0.0952743826639843</v>
      </c>
      <c r="G24" s="0" t="n">
        <v>4.33034672570506</v>
      </c>
      <c r="H24" s="0" t="n">
        <v>1.76308047108106E-005</v>
      </c>
      <c r="I24" s="0" t="n">
        <v>0.00699300699300699</v>
      </c>
      <c r="J24" s="0" t="s">
        <v>3237</v>
      </c>
      <c r="K24" s="0" t="s">
        <v>3238</v>
      </c>
    </row>
    <row r="25" customFormat="false" ht="12" hidden="false" customHeight="false" outlineLevel="0" collapsed="false">
      <c r="A25" s="0" t="s">
        <v>10</v>
      </c>
      <c r="B25" s="0" t="s">
        <v>3425</v>
      </c>
      <c r="C25" s="0" t="s">
        <v>865</v>
      </c>
      <c r="D25" s="0" t="s">
        <v>3239</v>
      </c>
      <c r="E25" s="0" t="n">
        <v>12</v>
      </c>
      <c r="F25" s="0" t="n">
        <v>-0.169907675210498</v>
      </c>
      <c r="G25" s="0" t="n">
        <v>-4.13842076938991</v>
      </c>
      <c r="H25" s="0" t="n">
        <v>4.03302016301597E-005</v>
      </c>
      <c r="I25" s="0" t="n">
        <v>0.033966033966034</v>
      </c>
      <c r="J25" s="0" t="s">
        <v>3240</v>
      </c>
      <c r="K25" s="0" t="s">
        <v>3241</v>
      </c>
    </row>
    <row r="26" customFormat="false" ht="12" hidden="false" customHeight="false" outlineLevel="0" collapsed="false">
      <c r="A26" s="0" t="s">
        <v>10</v>
      </c>
      <c r="B26" s="0" t="s">
        <v>3425</v>
      </c>
      <c r="C26" s="0" t="s">
        <v>1017</v>
      </c>
      <c r="D26" s="0" t="s">
        <v>3242</v>
      </c>
      <c r="E26" s="0" t="n">
        <v>15</v>
      </c>
      <c r="F26" s="0" t="n">
        <v>-0.106156002762892</v>
      </c>
      <c r="G26" s="0" t="n">
        <v>-3.92388829852417</v>
      </c>
      <c r="H26" s="0" t="n">
        <v>9.79255572533215E-005</v>
      </c>
      <c r="I26" s="0" t="n">
        <v>0.038961038961039</v>
      </c>
      <c r="J26" s="0" t="s">
        <v>3186</v>
      </c>
      <c r="K26" s="0" t="s">
        <v>3243</v>
      </c>
    </row>
    <row r="27" customFormat="false" ht="12" hidden="false" customHeight="false" outlineLevel="0" collapsed="false">
      <c r="A27" s="0" t="s">
        <v>10</v>
      </c>
      <c r="B27" s="0" t="s">
        <v>3425</v>
      </c>
      <c r="C27" s="0" t="s">
        <v>791</v>
      </c>
      <c r="D27" s="0" t="s">
        <v>3244</v>
      </c>
      <c r="E27" s="0" t="n">
        <v>1</v>
      </c>
      <c r="F27" s="0" t="n">
        <v>0.111726716937664</v>
      </c>
      <c r="G27" s="0" t="n">
        <v>4.13664298075815</v>
      </c>
      <c r="H27" s="0" t="n">
        <v>4.063444789364E-005</v>
      </c>
      <c r="I27" s="0" t="n">
        <v>0.034965034965035</v>
      </c>
      <c r="J27" s="0" t="s">
        <v>3245</v>
      </c>
      <c r="K27" s="0" t="s">
        <v>3246</v>
      </c>
    </row>
    <row r="28" customFormat="false" ht="12" hidden="false" customHeight="false" outlineLevel="0" collapsed="false">
      <c r="A28" s="0" t="s">
        <v>10</v>
      </c>
      <c r="B28" s="0" t="s">
        <v>3422</v>
      </c>
      <c r="C28" s="0" t="s">
        <v>1348</v>
      </c>
      <c r="D28" s="0" t="s">
        <v>3247</v>
      </c>
      <c r="E28" s="0" t="n">
        <v>7</v>
      </c>
      <c r="F28" s="0" t="n">
        <v>4.39055337988736</v>
      </c>
      <c r="G28" s="0" t="n">
        <v>4.0226791949581</v>
      </c>
      <c r="H28" s="0" t="n">
        <v>6.54391631492043E-005</v>
      </c>
      <c r="I28" s="0" t="n">
        <v>0.044955044955045</v>
      </c>
      <c r="J28" s="0" t="s">
        <v>3248</v>
      </c>
      <c r="K28" s="0" t="s">
        <v>3249</v>
      </c>
    </row>
    <row r="29" customFormat="false" ht="12" hidden="false" customHeight="false" outlineLevel="0" collapsed="false">
      <c r="A29" s="0" t="s">
        <v>10</v>
      </c>
      <c r="B29" s="0" t="s">
        <v>3422</v>
      </c>
      <c r="C29" s="0" t="s">
        <v>1790</v>
      </c>
      <c r="D29" s="0" t="s">
        <v>3250</v>
      </c>
      <c r="E29" s="0" t="n">
        <v>3</v>
      </c>
      <c r="F29" s="0" t="n">
        <v>3.31931788812688</v>
      </c>
      <c r="G29" s="0" t="n">
        <v>3.91924091658177</v>
      </c>
      <c r="H29" s="0" t="n">
        <v>9.98221036189113E-005</v>
      </c>
      <c r="I29" s="0" t="n">
        <v>0.028971028971029</v>
      </c>
      <c r="J29" s="0" t="s">
        <v>3251</v>
      </c>
      <c r="K29" s="0" t="s">
        <v>3252</v>
      </c>
    </row>
    <row r="30" customFormat="false" ht="12" hidden="false" customHeight="false" outlineLevel="0" collapsed="false">
      <c r="A30" s="0" t="s">
        <v>10</v>
      </c>
      <c r="B30" s="0" t="s">
        <v>3422</v>
      </c>
      <c r="C30" s="0" t="s">
        <v>2591</v>
      </c>
      <c r="D30" s="0" t="s">
        <v>3253</v>
      </c>
      <c r="E30" s="0" t="n">
        <v>3</v>
      </c>
      <c r="F30" s="0" t="n">
        <v>12.3105578425832</v>
      </c>
      <c r="G30" s="0" t="n">
        <v>4.01283460809525</v>
      </c>
      <c r="H30" s="0" t="n">
        <v>6.81499621812877E-005</v>
      </c>
      <c r="I30" s="0" t="n">
        <v>0.02997002997003</v>
      </c>
      <c r="J30" s="0" t="s">
        <v>3254</v>
      </c>
      <c r="K30" s="0" t="s">
        <v>3255</v>
      </c>
    </row>
    <row r="31" customFormat="false" ht="12" hidden="false" customHeight="false" outlineLevel="0" collapsed="false">
      <c r="A31" s="0" t="s">
        <v>10</v>
      </c>
      <c r="B31" s="0" t="s">
        <v>3422</v>
      </c>
      <c r="C31" s="0" t="s">
        <v>945</v>
      </c>
      <c r="D31" s="0" t="s">
        <v>3256</v>
      </c>
      <c r="E31" s="0" t="n">
        <v>6</v>
      </c>
      <c r="F31" s="0" t="n">
        <v>3.78394270321302</v>
      </c>
      <c r="G31" s="0" t="n">
        <v>4.36480960978026</v>
      </c>
      <c r="H31" s="0" t="n">
        <v>1.51546450379986E-005</v>
      </c>
      <c r="I31" s="0" t="n">
        <v>0.011988011988012</v>
      </c>
      <c r="J31" s="0" t="s">
        <v>3257</v>
      </c>
      <c r="K31" s="0" t="s">
        <v>3258</v>
      </c>
    </row>
    <row r="32" customFormat="false" ht="12" hidden="false" customHeight="false" outlineLevel="0" collapsed="false">
      <c r="A32" s="0" t="s">
        <v>10</v>
      </c>
      <c r="B32" s="0" t="s">
        <v>3422</v>
      </c>
      <c r="C32" s="0" t="s">
        <v>680</v>
      </c>
      <c r="D32" s="0" t="s">
        <v>3259</v>
      </c>
      <c r="E32" s="0" t="n">
        <v>11</v>
      </c>
      <c r="F32" s="0" t="n">
        <v>-4.87628192707483</v>
      </c>
      <c r="G32" s="0" t="n">
        <v>-4.56955202187703</v>
      </c>
      <c r="H32" s="0" t="n">
        <v>6.01730872160255E-006</v>
      </c>
      <c r="I32" s="0" t="n">
        <v>0.00799200799200799</v>
      </c>
      <c r="J32" s="0" t="s">
        <v>3260</v>
      </c>
      <c r="K32" s="0" t="s">
        <v>3261</v>
      </c>
    </row>
    <row r="33" customFormat="false" ht="12" hidden="false" customHeight="false" outlineLevel="0" collapsed="false">
      <c r="A33" s="0" t="s">
        <v>10</v>
      </c>
      <c r="B33" s="0" t="s">
        <v>3422</v>
      </c>
      <c r="C33" s="0" t="s">
        <v>648</v>
      </c>
      <c r="D33" s="0" t="s">
        <v>3262</v>
      </c>
      <c r="E33" s="0" t="n">
        <v>13</v>
      </c>
      <c r="F33" s="0" t="n">
        <v>3.70509469362761</v>
      </c>
      <c r="G33" s="0" t="n">
        <v>4.26094904029429</v>
      </c>
      <c r="H33" s="0" t="n">
        <v>2.38808098929601E-005</v>
      </c>
      <c r="I33" s="0" t="n">
        <v>0.01998001998002</v>
      </c>
      <c r="J33" s="0" t="s">
        <v>3263</v>
      </c>
      <c r="K33" s="0" t="s">
        <v>3264</v>
      </c>
    </row>
    <row r="34" customFormat="false" ht="12" hidden="false" customHeight="false" outlineLevel="0" collapsed="false">
      <c r="A34" s="0" t="s">
        <v>10</v>
      </c>
      <c r="B34" s="0" t="s">
        <v>3422</v>
      </c>
      <c r="C34" s="0" t="s">
        <v>1371</v>
      </c>
      <c r="D34" s="0" t="s">
        <v>3265</v>
      </c>
      <c r="E34" s="0" t="n">
        <v>19</v>
      </c>
      <c r="F34" s="0" t="n">
        <v>21.5162244333403</v>
      </c>
      <c r="G34" s="0" t="n">
        <v>4.03614128009253</v>
      </c>
      <c r="H34" s="0" t="n">
        <v>6.18974945822967E-005</v>
      </c>
      <c r="I34" s="0" t="n">
        <v>0.042957042957043</v>
      </c>
      <c r="J34" s="0" t="s">
        <v>3266</v>
      </c>
      <c r="K34" s="0" t="s">
        <v>3267</v>
      </c>
    </row>
    <row r="35" customFormat="false" ht="12" hidden="false" customHeight="false" outlineLevel="0" collapsed="false">
      <c r="A35" s="0" t="s">
        <v>10</v>
      </c>
      <c r="B35" s="0" t="s">
        <v>3422</v>
      </c>
      <c r="C35" s="0" t="s">
        <v>2787</v>
      </c>
      <c r="D35" s="0" t="s">
        <v>3268</v>
      </c>
      <c r="E35" s="0" t="n">
        <v>16</v>
      </c>
      <c r="F35" s="0" t="n">
        <v>-7.79782871515107</v>
      </c>
      <c r="G35" s="0" t="n">
        <v>-4.03022749726569</v>
      </c>
      <c r="H35" s="0" t="n">
        <v>6.34303101023632E-005</v>
      </c>
      <c r="I35" s="0" t="n">
        <v>0.00999000999000999</v>
      </c>
      <c r="J35" s="0" t="s">
        <v>3269</v>
      </c>
      <c r="K35" s="0" t="s">
        <v>3270</v>
      </c>
    </row>
    <row r="36" customFormat="false" ht="12" hidden="false" customHeight="false" outlineLevel="0" collapsed="false">
      <c r="A36" s="0" t="s">
        <v>10</v>
      </c>
      <c r="B36" s="0" t="s">
        <v>3422</v>
      </c>
      <c r="C36" s="0" t="s">
        <v>2638</v>
      </c>
      <c r="D36" s="0" t="s">
        <v>3271</v>
      </c>
      <c r="E36" s="0" t="n">
        <v>7</v>
      </c>
      <c r="F36" s="0" t="n">
        <v>-7.30958547932847</v>
      </c>
      <c r="G36" s="0" t="n">
        <v>-4.01074989503944</v>
      </c>
      <c r="H36" s="0" t="n">
        <v>6.87375178611985E-005</v>
      </c>
      <c r="I36" s="0" t="n">
        <v>0.021978021978022</v>
      </c>
      <c r="J36" s="0" t="s">
        <v>3272</v>
      </c>
      <c r="K36" s="0" t="s">
        <v>3273</v>
      </c>
    </row>
    <row r="37" customFormat="false" ht="12" hidden="false" customHeight="false" outlineLevel="0" collapsed="false">
      <c r="A37" s="0" t="s">
        <v>10</v>
      </c>
      <c r="B37" s="0" t="s">
        <v>3422</v>
      </c>
      <c r="C37" s="0" t="s">
        <v>72</v>
      </c>
      <c r="D37" s="0" t="s">
        <v>3274</v>
      </c>
      <c r="E37" s="0" t="n">
        <v>10</v>
      </c>
      <c r="F37" s="0" t="n">
        <v>5.74028122318224</v>
      </c>
      <c r="G37" s="0" t="n">
        <v>4.58864749846372</v>
      </c>
      <c r="H37" s="0" t="n">
        <v>5.51053569985153E-006</v>
      </c>
      <c r="I37" s="0" t="n">
        <v>0.00599400599400599</v>
      </c>
      <c r="J37" s="0" t="s">
        <v>3275</v>
      </c>
      <c r="K37" s="0" t="s">
        <v>3276</v>
      </c>
    </row>
    <row r="38" customFormat="false" ht="12" hidden="false" customHeight="false" outlineLevel="0" collapsed="false">
      <c r="A38" s="0" t="s">
        <v>10</v>
      </c>
      <c r="B38" s="0" t="s">
        <v>3422</v>
      </c>
      <c r="C38" s="0" t="s">
        <v>1928</v>
      </c>
      <c r="D38" s="0" t="s">
        <v>3277</v>
      </c>
      <c r="E38" s="0" t="n">
        <v>17</v>
      </c>
      <c r="F38" s="0" t="n">
        <v>7.78977734300068</v>
      </c>
      <c r="G38" s="0" t="n">
        <v>4.41842350512452</v>
      </c>
      <c r="H38" s="0" t="n">
        <v>1.19402405569921E-005</v>
      </c>
      <c r="I38" s="0" t="n">
        <v>0.017982017982018</v>
      </c>
      <c r="J38" s="0" t="s">
        <v>3278</v>
      </c>
      <c r="K38" s="0" t="s">
        <v>3279</v>
      </c>
    </row>
    <row r="39" customFormat="false" ht="12" hidden="false" customHeight="false" outlineLevel="0" collapsed="false">
      <c r="A39" s="0" t="s">
        <v>10</v>
      </c>
      <c r="B39" s="0" t="s">
        <v>3422</v>
      </c>
      <c r="C39" s="0" t="s">
        <v>1002</v>
      </c>
      <c r="D39" s="0" t="s">
        <v>3280</v>
      </c>
      <c r="E39" s="0" t="n">
        <v>17</v>
      </c>
      <c r="F39" s="0" t="n">
        <v>-12.5158553002477</v>
      </c>
      <c r="G39" s="0" t="n">
        <v>-4.11690026454032</v>
      </c>
      <c r="H39" s="0" t="n">
        <v>4.41849269731449E-005</v>
      </c>
      <c r="I39" s="0" t="n">
        <v>0.01998001998002</v>
      </c>
      <c r="J39" s="0" t="s">
        <v>3281</v>
      </c>
      <c r="K39" s="0" t="s">
        <v>3282</v>
      </c>
    </row>
    <row r="40" customFormat="false" ht="12" hidden="false" customHeight="false" outlineLevel="0" collapsed="false">
      <c r="A40" s="0" t="s">
        <v>10</v>
      </c>
      <c r="B40" s="0" t="s">
        <v>3422</v>
      </c>
      <c r="C40" s="0" t="s">
        <v>1828</v>
      </c>
      <c r="D40" s="0" t="s">
        <v>3283</v>
      </c>
      <c r="E40" s="0" t="n">
        <v>12</v>
      </c>
      <c r="F40" s="0" t="n">
        <v>4.13599878761894</v>
      </c>
      <c r="G40" s="0" t="n">
        <v>4.04186546688266</v>
      </c>
      <c r="H40" s="0" t="n">
        <v>6.0447359182258E-005</v>
      </c>
      <c r="I40" s="0" t="n">
        <v>0.047952047952048</v>
      </c>
      <c r="J40" s="0" t="s">
        <v>3284</v>
      </c>
      <c r="K40" s="0" t="s">
        <v>3285</v>
      </c>
    </row>
    <row r="41" customFormat="false" ht="12" hidden="false" customHeight="false" outlineLevel="0" collapsed="false">
      <c r="A41" s="0" t="s">
        <v>10</v>
      </c>
      <c r="B41" s="0" t="s">
        <v>3422</v>
      </c>
      <c r="C41" s="0" t="s">
        <v>2482</v>
      </c>
      <c r="D41" s="0" t="s">
        <v>3286</v>
      </c>
      <c r="E41" s="0" t="n">
        <v>12</v>
      </c>
      <c r="F41" s="0" t="n">
        <v>4.11837722959234</v>
      </c>
      <c r="G41" s="0" t="n">
        <v>4.35493575253918</v>
      </c>
      <c r="H41" s="0" t="n">
        <v>1.58305430147324E-005</v>
      </c>
      <c r="I41" s="0" t="n">
        <v>0.00699300699300699</v>
      </c>
      <c r="J41" s="0" t="s">
        <v>3287</v>
      </c>
      <c r="K41" s="0" t="s">
        <v>3288</v>
      </c>
    </row>
    <row r="42" customFormat="false" ht="12" hidden="false" customHeight="false" outlineLevel="0" collapsed="false">
      <c r="A42" s="0" t="s">
        <v>10</v>
      </c>
      <c r="B42" s="0" t="s">
        <v>3422</v>
      </c>
      <c r="C42" s="0" t="s">
        <v>484</v>
      </c>
      <c r="D42" s="0" t="s">
        <v>3289</v>
      </c>
      <c r="E42" s="0" t="n">
        <v>5</v>
      </c>
      <c r="F42" s="0" t="n">
        <v>11.8435861380299</v>
      </c>
      <c r="G42" s="0" t="n">
        <v>4.23437444324048</v>
      </c>
      <c r="H42" s="0" t="n">
        <v>2.67876211908391E-005</v>
      </c>
      <c r="I42" s="0" t="n">
        <v>0.022977022977023</v>
      </c>
      <c r="J42" s="0" t="s">
        <v>3290</v>
      </c>
      <c r="K42" s="0" t="s">
        <v>3291</v>
      </c>
    </row>
    <row r="43" customFormat="false" ht="12" hidden="false" customHeight="false" outlineLevel="0" collapsed="false">
      <c r="A43" s="0" t="s">
        <v>10</v>
      </c>
      <c r="B43" s="0" t="s">
        <v>3422</v>
      </c>
      <c r="C43" s="0" t="s">
        <v>1013</v>
      </c>
      <c r="D43" s="0" t="s">
        <v>3292</v>
      </c>
      <c r="E43" s="0" t="n">
        <v>3</v>
      </c>
      <c r="F43" s="0" t="n">
        <v>-6.12504210018856</v>
      </c>
      <c r="G43" s="0" t="n">
        <v>-4.13295591328108</v>
      </c>
      <c r="H43" s="0" t="n">
        <v>4.1292934011E-005</v>
      </c>
      <c r="I43" s="0" t="n">
        <v>0.00699300699300699</v>
      </c>
      <c r="J43" s="0" t="s">
        <v>3293</v>
      </c>
      <c r="K43" s="0" t="s">
        <v>3294</v>
      </c>
    </row>
    <row r="44" customFormat="false" ht="12" hidden="false" customHeight="false" outlineLevel="0" collapsed="false">
      <c r="A44" s="0" t="s">
        <v>10</v>
      </c>
      <c r="B44" s="0" t="s">
        <v>3422</v>
      </c>
      <c r="C44" s="0" t="s">
        <v>2367</v>
      </c>
      <c r="D44" s="0" t="s">
        <v>3295</v>
      </c>
      <c r="E44" s="0" t="n">
        <v>17</v>
      </c>
      <c r="F44" s="0" t="n">
        <v>5.41106301166672</v>
      </c>
      <c r="G44" s="0" t="n">
        <v>4.16211666319329</v>
      </c>
      <c r="H44" s="0" t="n">
        <v>3.64949945743975E-005</v>
      </c>
      <c r="I44" s="0" t="n">
        <v>0.017982017982018</v>
      </c>
      <c r="J44" s="0" t="s">
        <v>3296</v>
      </c>
      <c r="K44" s="0" t="s">
        <v>3297</v>
      </c>
    </row>
    <row r="45" customFormat="false" ht="12" hidden="false" customHeight="false" outlineLevel="0" collapsed="false">
      <c r="A45" s="0" t="s">
        <v>10</v>
      </c>
      <c r="B45" s="0" t="s">
        <v>3422</v>
      </c>
      <c r="C45" s="0" t="s">
        <v>2378</v>
      </c>
      <c r="D45" s="0" t="s">
        <v>3298</v>
      </c>
      <c r="E45" s="0" t="n">
        <v>12</v>
      </c>
      <c r="F45" s="0" t="n">
        <v>-10.5566511810387</v>
      </c>
      <c r="G45" s="0" t="n">
        <v>-4.2096438376677</v>
      </c>
      <c r="H45" s="0" t="n">
        <v>2.97933668011598E-005</v>
      </c>
      <c r="I45" s="0" t="n">
        <v>0.028971028971029</v>
      </c>
      <c r="J45" s="0" t="s">
        <v>3299</v>
      </c>
      <c r="K45" s="0" t="s">
        <v>3300</v>
      </c>
    </row>
    <row r="46" customFormat="false" ht="12" hidden="false" customHeight="false" outlineLevel="0" collapsed="false">
      <c r="A46" s="0" t="s">
        <v>10</v>
      </c>
      <c r="B46" s="0" t="s">
        <v>3422</v>
      </c>
      <c r="C46" s="0" t="s">
        <v>1391</v>
      </c>
      <c r="D46" s="0" t="s">
        <v>3301</v>
      </c>
      <c r="E46" s="0" t="n">
        <v>13</v>
      </c>
      <c r="F46" s="0" t="n">
        <v>10.0904463872613</v>
      </c>
      <c r="G46" s="0" t="n">
        <v>3.93537448217903</v>
      </c>
      <c r="H46" s="0" t="n">
        <v>9.35167333823831E-005</v>
      </c>
      <c r="I46" s="0" t="n">
        <v>0.044955044955045</v>
      </c>
      <c r="J46" s="0" t="s">
        <v>3302</v>
      </c>
      <c r="K46" s="0" t="s">
        <v>3303</v>
      </c>
    </row>
    <row r="47" customFormat="false" ht="12" hidden="false" customHeight="false" outlineLevel="0" collapsed="false">
      <c r="A47" s="0" t="s">
        <v>10</v>
      </c>
      <c r="B47" s="0" t="s">
        <v>3422</v>
      </c>
      <c r="C47" s="0" t="s">
        <v>2500</v>
      </c>
      <c r="D47" s="0" t="s">
        <v>3304</v>
      </c>
      <c r="E47" s="0" t="n">
        <v>17</v>
      </c>
      <c r="F47" s="0" t="n">
        <v>9.23442704120308</v>
      </c>
      <c r="G47" s="0" t="n">
        <v>4.25575616540256</v>
      </c>
      <c r="H47" s="0" t="n">
        <v>2.44240570295221E-005</v>
      </c>
      <c r="I47" s="0" t="n">
        <v>0.012987012987013</v>
      </c>
      <c r="J47" s="0" t="s">
        <v>3305</v>
      </c>
      <c r="K47" s="0" t="s">
        <v>3306</v>
      </c>
    </row>
    <row r="48" customFormat="false" ht="12" hidden="false" customHeight="false" outlineLevel="0" collapsed="false">
      <c r="A48" s="0" t="s">
        <v>10</v>
      </c>
      <c r="B48" s="0" t="s">
        <v>3422</v>
      </c>
      <c r="C48" s="0" t="s">
        <v>2207</v>
      </c>
      <c r="D48" s="0" t="s">
        <v>3307</v>
      </c>
      <c r="E48" s="0" t="n">
        <v>19</v>
      </c>
      <c r="F48" s="0" t="n">
        <v>12.2397863843233</v>
      </c>
      <c r="G48" s="0" t="n">
        <v>4.07271103379407</v>
      </c>
      <c r="H48" s="0" t="n">
        <v>5.31721872522419E-005</v>
      </c>
      <c r="I48" s="0" t="n">
        <v>0.031968031968032</v>
      </c>
      <c r="J48" s="0" t="s">
        <v>3308</v>
      </c>
      <c r="K48" s="0" t="s">
        <v>3309</v>
      </c>
    </row>
    <row r="49" customFormat="false" ht="12" hidden="false" customHeight="false" outlineLevel="0" collapsed="false">
      <c r="A49" s="0" t="s">
        <v>10</v>
      </c>
      <c r="B49" s="0" t="s">
        <v>3422</v>
      </c>
      <c r="C49" s="0" t="s">
        <v>1445</v>
      </c>
      <c r="D49" s="0" t="s">
        <v>3310</v>
      </c>
      <c r="E49" s="0" t="n">
        <v>8</v>
      </c>
      <c r="F49" s="0" t="n">
        <v>-4.73418228660308</v>
      </c>
      <c r="G49" s="0" t="n">
        <v>-4.37335888923521</v>
      </c>
      <c r="H49" s="0" t="n">
        <v>1.45917849989755E-005</v>
      </c>
      <c r="I49" s="0" t="n">
        <v>0.014985014985015</v>
      </c>
      <c r="J49" s="0" t="s">
        <v>3311</v>
      </c>
      <c r="K49" s="0" t="s">
        <v>3312</v>
      </c>
    </row>
    <row r="50" customFormat="false" ht="12" hidden="false" customHeight="false" outlineLevel="0" collapsed="false">
      <c r="A50" s="0" t="s">
        <v>10</v>
      </c>
      <c r="B50" s="0" t="s">
        <v>3422</v>
      </c>
      <c r="C50" s="0" t="s">
        <v>435</v>
      </c>
      <c r="D50" s="0" t="s">
        <v>3313</v>
      </c>
      <c r="E50" s="0" t="n">
        <v>16</v>
      </c>
      <c r="F50" s="0" t="n">
        <v>7.28659144981527</v>
      </c>
      <c r="G50" s="0" t="n">
        <v>4.06130348680325</v>
      </c>
      <c r="H50" s="0" t="n">
        <v>5.57600423913775E-005</v>
      </c>
      <c r="I50" s="0" t="n">
        <v>0.033966033966034</v>
      </c>
      <c r="J50" s="0" t="s">
        <v>3314</v>
      </c>
      <c r="K50" s="0" t="s">
        <v>3315</v>
      </c>
    </row>
    <row r="51" customFormat="false" ht="12" hidden="false" customHeight="false" outlineLevel="0" collapsed="false">
      <c r="A51" s="0" t="s">
        <v>10</v>
      </c>
      <c r="B51" s="0" t="s">
        <v>3422</v>
      </c>
      <c r="C51" s="0" t="s">
        <v>3316</v>
      </c>
      <c r="D51" s="0" t="s">
        <v>3317</v>
      </c>
      <c r="E51" s="0" t="n">
        <v>16</v>
      </c>
      <c r="F51" s="0" t="n">
        <v>-3.76859263153287</v>
      </c>
      <c r="G51" s="0" t="n">
        <v>-4.55349652469179</v>
      </c>
      <c r="H51" s="0" t="n">
        <v>6.47773549908073E-006</v>
      </c>
      <c r="I51" s="0" t="n">
        <v>0.00799200799200799</v>
      </c>
      <c r="J51" s="0" t="s">
        <v>3318</v>
      </c>
      <c r="K51" s="0" t="s">
        <v>3319</v>
      </c>
    </row>
    <row r="52" customFormat="false" ht="12" hidden="false" customHeight="false" outlineLevel="0" collapsed="false">
      <c r="A52" s="0" t="s">
        <v>10</v>
      </c>
      <c r="B52" s="0" t="s">
        <v>3422</v>
      </c>
      <c r="C52" s="0" t="s">
        <v>1319</v>
      </c>
      <c r="D52" s="0" t="s">
        <v>3320</v>
      </c>
      <c r="E52" s="0" t="n">
        <v>20</v>
      </c>
      <c r="F52" s="0" t="n">
        <v>9.59660424613111</v>
      </c>
      <c r="G52" s="0" t="n">
        <v>3.94631016078156</v>
      </c>
      <c r="H52" s="0" t="n">
        <v>8.94593280266677E-005</v>
      </c>
      <c r="I52" s="0" t="n">
        <v>0.042957042957043</v>
      </c>
      <c r="J52" s="0" t="s">
        <v>3321</v>
      </c>
      <c r="K52" s="0" t="s">
        <v>3322</v>
      </c>
    </row>
    <row r="53" customFormat="false" ht="12" hidden="false" customHeight="false" outlineLevel="0" collapsed="false">
      <c r="A53" s="0" t="s">
        <v>10</v>
      </c>
      <c r="B53" s="0" t="s">
        <v>3422</v>
      </c>
      <c r="C53" s="0" t="s">
        <v>2402</v>
      </c>
      <c r="D53" s="0" t="s">
        <v>3323</v>
      </c>
      <c r="E53" s="0" t="n">
        <v>13</v>
      </c>
      <c r="F53" s="0" t="n">
        <v>7.50174087193993</v>
      </c>
      <c r="G53" s="0" t="n">
        <v>3.96084832018492</v>
      </c>
      <c r="H53" s="0" t="n">
        <v>8.43229826244477E-005</v>
      </c>
      <c r="I53" s="0" t="n">
        <v>0.046953046953047</v>
      </c>
      <c r="J53" s="0" t="s">
        <v>3324</v>
      </c>
      <c r="K53" s="0" t="s">
        <v>3325</v>
      </c>
    </row>
    <row r="54" customFormat="false" ht="12" hidden="false" customHeight="false" outlineLevel="0" collapsed="false">
      <c r="A54" s="0" t="s">
        <v>10</v>
      </c>
      <c r="B54" s="0" t="s">
        <v>3422</v>
      </c>
      <c r="C54" s="0" t="s">
        <v>676</v>
      </c>
      <c r="D54" s="0" t="s">
        <v>3326</v>
      </c>
      <c r="E54" s="0" t="n">
        <v>2</v>
      </c>
      <c r="F54" s="0" t="n">
        <v>-22.1268867016574</v>
      </c>
      <c r="G54" s="0" t="n">
        <v>-3.97827248721272</v>
      </c>
      <c r="H54" s="0" t="n">
        <v>7.85350017499921E-005</v>
      </c>
      <c r="I54" s="0" t="n">
        <v>0.047952047952048</v>
      </c>
      <c r="J54" s="0" t="s">
        <v>3327</v>
      </c>
      <c r="K54" s="0" t="s">
        <v>3328</v>
      </c>
    </row>
    <row r="55" customFormat="false" ht="12" hidden="false" customHeight="false" outlineLevel="0" collapsed="false">
      <c r="A55" s="0" t="s">
        <v>10</v>
      </c>
      <c r="B55" s="0" t="s">
        <v>3422</v>
      </c>
      <c r="C55" s="0" t="s">
        <v>2298</v>
      </c>
      <c r="D55" s="0" t="s">
        <v>3329</v>
      </c>
      <c r="E55" s="0" t="n">
        <v>15</v>
      </c>
      <c r="F55" s="0" t="n">
        <v>5.37009727345967</v>
      </c>
      <c r="G55" s="0" t="n">
        <v>4.22478223060178</v>
      </c>
      <c r="H55" s="0" t="n">
        <v>2.79174194997436E-005</v>
      </c>
      <c r="I55" s="0" t="n">
        <v>0.016983016983017</v>
      </c>
      <c r="J55" s="0" t="s">
        <v>3330</v>
      </c>
      <c r="K55" s="0" t="s">
        <v>3331</v>
      </c>
    </row>
    <row r="56" customFormat="false" ht="12" hidden="false" customHeight="false" outlineLevel="0" collapsed="false">
      <c r="A56" s="0" t="s">
        <v>10</v>
      </c>
      <c r="B56" s="0" t="s">
        <v>3422</v>
      </c>
      <c r="C56" s="0" t="s">
        <v>2660</v>
      </c>
      <c r="D56" s="0" t="s">
        <v>3332</v>
      </c>
      <c r="E56" s="0" t="n">
        <v>15</v>
      </c>
      <c r="F56" s="0" t="n">
        <v>-3.49982058033846</v>
      </c>
      <c r="G56" s="0" t="n">
        <v>-4.10216959031375</v>
      </c>
      <c r="H56" s="0" t="n">
        <v>4.70068406965396E-005</v>
      </c>
      <c r="I56" s="0" t="n">
        <v>0.028971028971029</v>
      </c>
      <c r="J56" s="0" t="s">
        <v>3333</v>
      </c>
      <c r="K56" s="0" t="s">
        <v>3334</v>
      </c>
    </row>
    <row r="57" customFormat="false" ht="12" hidden="false" customHeight="false" outlineLevel="0" collapsed="false">
      <c r="A57" s="0" t="s">
        <v>10</v>
      </c>
      <c r="B57" s="0" t="s">
        <v>3422</v>
      </c>
      <c r="C57" s="0" t="s">
        <v>2448</v>
      </c>
      <c r="D57" s="0" t="s">
        <v>3335</v>
      </c>
      <c r="E57" s="0" t="n">
        <v>10</v>
      </c>
      <c r="F57" s="0" t="n">
        <v>-11.0803844198388</v>
      </c>
      <c r="G57" s="0" t="n">
        <v>-4.0285122689077</v>
      </c>
      <c r="H57" s="0" t="n">
        <v>6.38815833632125E-005</v>
      </c>
      <c r="I57" s="0" t="n">
        <v>0.046953046953047</v>
      </c>
      <c r="J57" s="0" t="s">
        <v>3336</v>
      </c>
      <c r="K57" s="0" t="s">
        <v>3337</v>
      </c>
    </row>
    <row r="58" customFormat="false" ht="12" hidden="false" customHeight="false" outlineLevel="0" collapsed="false">
      <c r="A58" s="0" t="s">
        <v>10</v>
      </c>
      <c r="B58" s="0" t="s">
        <v>3422</v>
      </c>
      <c r="C58" s="0" t="s">
        <v>715</v>
      </c>
      <c r="D58" s="0" t="s">
        <v>3338</v>
      </c>
      <c r="E58" s="0" t="n">
        <v>10</v>
      </c>
      <c r="F58" s="0" t="n">
        <v>6.45221867688938</v>
      </c>
      <c r="G58" s="0" t="n">
        <v>4.38197090180567</v>
      </c>
      <c r="H58" s="0" t="n">
        <v>1.40450352603529E-005</v>
      </c>
      <c r="I58" s="0" t="n">
        <v>0.00599400599400599</v>
      </c>
      <c r="J58" s="0" t="s">
        <v>3339</v>
      </c>
      <c r="K58" s="0" t="s">
        <v>3340</v>
      </c>
    </row>
    <row r="59" customFormat="false" ht="12" hidden="false" customHeight="false" outlineLevel="0" collapsed="false">
      <c r="A59" s="0" t="s">
        <v>10</v>
      </c>
      <c r="B59" s="0" t="s">
        <v>3422</v>
      </c>
      <c r="C59" s="0" t="s">
        <v>2182</v>
      </c>
      <c r="D59" s="0" t="s">
        <v>3341</v>
      </c>
      <c r="E59" s="0" t="n">
        <v>4</v>
      </c>
      <c r="F59" s="0" t="n">
        <v>3.48642437430979</v>
      </c>
      <c r="G59" s="0" t="n">
        <v>4.210841620441</v>
      </c>
      <c r="H59" s="0" t="n">
        <v>2.96406667064061E-005</v>
      </c>
      <c r="I59" s="0" t="n">
        <v>0.024975024975025</v>
      </c>
      <c r="J59" s="0" t="s">
        <v>3342</v>
      </c>
      <c r="K59" s="0" t="s">
        <v>3343</v>
      </c>
    </row>
    <row r="60" customFormat="false" ht="12" hidden="false" customHeight="false" outlineLevel="0" collapsed="false">
      <c r="A60" s="0" t="s">
        <v>10</v>
      </c>
      <c r="B60" s="0" t="s">
        <v>3422</v>
      </c>
      <c r="C60" s="0" t="s">
        <v>1873</v>
      </c>
      <c r="D60" s="0" t="s">
        <v>3344</v>
      </c>
      <c r="E60" s="0" t="n">
        <v>4</v>
      </c>
      <c r="F60" s="0" t="n">
        <v>-4.42330427306222</v>
      </c>
      <c r="G60" s="0" t="n">
        <v>-4.07939168185164</v>
      </c>
      <c r="H60" s="0" t="n">
        <v>5.17100658582115E-005</v>
      </c>
      <c r="I60" s="0" t="n">
        <v>0.016983016983017</v>
      </c>
      <c r="J60" s="0" t="s">
        <v>3345</v>
      </c>
      <c r="K60" s="0" t="s">
        <v>3346</v>
      </c>
    </row>
    <row r="61" customFormat="false" ht="12" hidden="false" customHeight="false" outlineLevel="0" collapsed="false">
      <c r="A61" s="0" t="s">
        <v>10</v>
      </c>
      <c r="B61" s="0" t="s">
        <v>3422</v>
      </c>
      <c r="C61" s="0" t="s">
        <v>1506</v>
      </c>
      <c r="D61" s="0" t="s">
        <v>3347</v>
      </c>
      <c r="E61" s="0" t="n">
        <v>19</v>
      </c>
      <c r="F61" s="0" t="n">
        <v>-10.5928725563233</v>
      </c>
      <c r="G61" s="0" t="n">
        <v>-4.06544798007295</v>
      </c>
      <c r="H61" s="0" t="n">
        <v>5.48063073112372E-005</v>
      </c>
      <c r="I61" s="0" t="n">
        <v>0.033966033966034</v>
      </c>
      <c r="J61" s="0" t="s">
        <v>3348</v>
      </c>
      <c r="K61" s="0" t="s">
        <v>3349</v>
      </c>
    </row>
    <row r="62" customFormat="false" ht="12" hidden="false" customHeight="false" outlineLevel="0" collapsed="false">
      <c r="A62" s="0" t="s">
        <v>10</v>
      </c>
      <c r="B62" s="0" t="s">
        <v>3422</v>
      </c>
      <c r="C62" s="0" t="s">
        <v>1265</v>
      </c>
      <c r="D62" s="0" t="s">
        <v>3350</v>
      </c>
      <c r="E62" s="0" t="n">
        <v>1</v>
      </c>
      <c r="F62" s="0" t="n">
        <v>4.20769944537215</v>
      </c>
      <c r="G62" s="0" t="n">
        <v>4.11731664134566</v>
      </c>
      <c r="H62" s="0" t="n">
        <v>4.41075534092265E-005</v>
      </c>
      <c r="I62" s="0" t="n">
        <v>0.028971028971029</v>
      </c>
      <c r="J62" s="0" t="s">
        <v>3351</v>
      </c>
      <c r="K62" s="0" t="s">
        <v>3352</v>
      </c>
    </row>
    <row r="63" customFormat="false" ht="12" hidden="false" customHeight="false" outlineLevel="0" collapsed="false">
      <c r="A63" s="0" t="s">
        <v>10</v>
      </c>
      <c r="B63" s="0" t="s">
        <v>3422</v>
      </c>
      <c r="C63" s="0" t="s">
        <v>847</v>
      </c>
      <c r="D63" s="0" t="s">
        <v>3353</v>
      </c>
      <c r="E63" s="0" t="n">
        <v>10</v>
      </c>
      <c r="F63" s="0" t="n">
        <v>14.1457624919415</v>
      </c>
      <c r="G63" s="0" t="n">
        <v>4.21868577337929</v>
      </c>
      <c r="H63" s="0" t="n">
        <v>2.86589339510876E-005</v>
      </c>
      <c r="I63" s="0" t="n">
        <v>0.042957042957043</v>
      </c>
      <c r="J63" s="0" t="s">
        <v>3354</v>
      </c>
      <c r="K63" s="0" t="s">
        <v>3355</v>
      </c>
    </row>
    <row r="64" customFormat="false" ht="12" hidden="false" customHeight="false" outlineLevel="0" collapsed="false">
      <c r="A64" s="0" t="s">
        <v>10</v>
      </c>
      <c r="B64" s="0" t="s">
        <v>3422</v>
      </c>
      <c r="C64" s="0" t="s">
        <v>3356</v>
      </c>
      <c r="D64" s="0" t="s">
        <v>3357</v>
      </c>
      <c r="E64" s="0" t="n">
        <v>2</v>
      </c>
      <c r="F64" s="0" t="n">
        <v>5.48384765502573</v>
      </c>
      <c r="G64" s="0" t="n">
        <v>4.53275636314944</v>
      </c>
      <c r="H64" s="0" t="n">
        <v>7.12271155953677E-006</v>
      </c>
      <c r="I64" s="0" t="n">
        <v>0.00899100899100899</v>
      </c>
      <c r="J64" s="0" t="s">
        <v>3358</v>
      </c>
      <c r="K64" s="0" t="s">
        <v>3359</v>
      </c>
    </row>
    <row r="65" customFormat="false" ht="12" hidden="false" customHeight="false" outlineLevel="0" collapsed="false">
      <c r="A65" s="0" t="s">
        <v>10</v>
      </c>
      <c r="B65" s="0" t="s">
        <v>3422</v>
      </c>
      <c r="C65" s="0" t="s">
        <v>1747</v>
      </c>
      <c r="D65" s="0" t="s">
        <v>3360</v>
      </c>
      <c r="E65" s="0" t="n">
        <v>17</v>
      </c>
      <c r="F65" s="0" t="n">
        <v>-7.27800470136835</v>
      </c>
      <c r="G65" s="0" t="n">
        <v>-4.24333595551233</v>
      </c>
      <c r="H65" s="0" t="n">
        <v>2.57716049443372E-005</v>
      </c>
      <c r="I65" s="0" t="n">
        <v>0.018981018981019</v>
      </c>
      <c r="J65" s="0" t="s">
        <v>3361</v>
      </c>
      <c r="K65" s="0" t="s">
        <v>3362</v>
      </c>
    </row>
    <row r="66" customFormat="false" ht="12" hidden="false" customHeight="false" outlineLevel="0" collapsed="false">
      <c r="A66" s="0" t="s">
        <v>10</v>
      </c>
      <c r="B66" s="0" t="s">
        <v>3422</v>
      </c>
      <c r="C66" s="0" t="s">
        <v>135</v>
      </c>
      <c r="D66" s="0" t="s">
        <v>3363</v>
      </c>
      <c r="E66" s="0" t="n">
        <v>21</v>
      </c>
      <c r="F66" s="0" t="n">
        <v>-9.12647596214495</v>
      </c>
      <c r="G66" s="0" t="n">
        <v>-4.61099147962271</v>
      </c>
      <c r="H66" s="0" t="n">
        <v>4.96950943944968E-006</v>
      </c>
      <c r="I66" s="0" t="n">
        <v>0.00799200799200799</v>
      </c>
      <c r="J66" s="0" t="s">
        <v>3364</v>
      </c>
      <c r="K66" s="0" t="s">
        <v>3365</v>
      </c>
    </row>
    <row r="67" customFormat="false" ht="12" hidden="false" customHeight="false" outlineLevel="0" collapsed="false">
      <c r="A67" s="0" t="s">
        <v>10</v>
      </c>
      <c r="B67" s="0" t="s">
        <v>3422</v>
      </c>
      <c r="C67" s="0" t="s">
        <v>1041</v>
      </c>
      <c r="D67" s="0" t="s">
        <v>3366</v>
      </c>
      <c r="E67" s="0" t="n">
        <v>2</v>
      </c>
      <c r="F67" s="0" t="n">
        <v>9.67619475415623</v>
      </c>
      <c r="G67" s="0" t="n">
        <v>4.15859627998585</v>
      </c>
      <c r="H67" s="0" t="n">
        <v>3.70447084936294E-005</v>
      </c>
      <c r="I67" s="0" t="n">
        <v>0.02997002997003</v>
      </c>
      <c r="J67" s="0" t="s">
        <v>3367</v>
      </c>
      <c r="K67" s="0" t="s">
        <v>3368</v>
      </c>
    </row>
    <row r="68" customFormat="false" ht="12" hidden="false" customHeight="false" outlineLevel="0" collapsed="false">
      <c r="A68" s="0" t="s">
        <v>10</v>
      </c>
      <c r="B68" s="0" t="s">
        <v>3422</v>
      </c>
      <c r="C68" s="0" t="s">
        <v>2460</v>
      </c>
      <c r="D68" s="0" t="s">
        <v>3369</v>
      </c>
      <c r="E68" s="0" t="n">
        <v>16</v>
      </c>
      <c r="F68" s="0" t="n">
        <v>-11.4183086618832</v>
      </c>
      <c r="G68" s="0" t="n">
        <v>-4.01881452788137</v>
      </c>
      <c r="H68" s="0" t="n">
        <v>6.64909040507852E-005</v>
      </c>
      <c r="I68" s="0" t="n">
        <v>0.026973026973027</v>
      </c>
      <c r="J68" s="0" t="s">
        <v>3370</v>
      </c>
      <c r="K68" s="0" t="s">
        <v>3371</v>
      </c>
    </row>
    <row r="69" customFormat="false" ht="12" hidden="false" customHeight="false" outlineLevel="0" collapsed="false">
      <c r="A69" s="0" t="s">
        <v>10</v>
      </c>
      <c r="B69" s="0" t="s">
        <v>3422</v>
      </c>
      <c r="C69" s="0" t="s">
        <v>24</v>
      </c>
      <c r="D69" s="0" t="s">
        <v>3372</v>
      </c>
      <c r="E69" s="0" t="n">
        <v>4</v>
      </c>
      <c r="F69" s="0" t="n">
        <v>-4.92255222084875</v>
      </c>
      <c r="G69" s="0" t="n">
        <v>-4.22332718192611</v>
      </c>
      <c r="H69" s="0" t="n">
        <v>2.80927176744963E-005</v>
      </c>
      <c r="I69" s="0" t="n">
        <v>0.012987012987013</v>
      </c>
      <c r="J69" s="0" t="s">
        <v>3373</v>
      </c>
      <c r="K69" s="0" t="s">
        <v>3374</v>
      </c>
    </row>
    <row r="70" customFormat="false" ht="12" hidden="false" customHeight="false" outlineLevel="0" collapsed="false">
      <c r="A70" s="0" t="s">
        <v>10</v>
      </c>
      <c r="B70" s="0" t="s">
        <v>3422</v>
      </c>
      <c r="C70" s="0" t="s">
        <v>2457</v>
      </c>
      <c r="D70" s="0" t="s">
        <v>3375</v>
      </c>
      <c r="E70" s="0" t="n">
        <v>4</v>
      </c>
      <c r="F70" s="0" t="n">
        <v>10.2845492603817</v>
      </c>
      <c r="G70" s="0" t="n">
        <v>4.26282608400208</v>
      </c>
      <c r="H70" s="0" t="n">
        <v>2.36872965508956E-005</v>
      </c>
      <c r="I70" s="0" t="n">
        <v>0.015984015984016</v>
      </c>
      <c r="J70" s="0" t="s">
        <v>3376</v>
      </c>
      <c r="K70" s="0" t="s">
        <v>3377</v>
      </c>
    </row>
    <row r="71" customFormat="false" ht="12" hidden="false" customHeight="false" outlineLevel="0" collapsed="false">
      <c r="A71" s="0" t="s">
        <v>10</v>
      </c>
      <c r="B71" s="0" t="s">
        <v>3422</v>
      </c>
      <c r="C71" s="0" t="s">
        <v>1744</v>
      </c>
      <c r="D71" s="0" t="s">
        <v>3378</v>
      </c>
      <c r="E71" s="0" t="n">
        <v>17</v>
      </c>
      <c r="F71" s="0" t="n">
        <v>-11.6863206764609</v>
      </c>
      <c r="G71" s="0" t="n">
        <v>-4.03991325811018</v>
      </c>
      <c r="H71" s="0" t="n">
        <v>6.09382584122259E-005</v>
      </c>
      <c r="I71" s="0" t="n">
        <v>0.037962037962038</v>
      </c>
      <c r="J71" s="0" t="s">
        <v>3379</v>
      </c>
      <c r="K71" s="0" t="s">
        <v>3380</v>
      </c>
    </row>
    <row r="72" customFormat="false" ht="12" hidden="false" customHeight="false" outlineLevel="0" collapsed="false">
      <c r="A72" s="0" t="s">
        <v>10</v>
      </c>
      <c r="B72" s="0" t="s">
        <v>3422</v>
      </c>
      <c r="C72" s="0" t="s">
        <v>623</v>
      </c>
      <c r="D72" s="0" t="s">
        <v>3381</v>
      </c>
      <c r="E72" s="0" t="n">
        <v>15</v>
      </c>
      <c r="F72" s="0" t="n">
        <v>7.88546982026566</v>
      </c>
      <c r="G72" s="0" t="n">
        <v>4.14901514086016</v>
      </c>
      <c r="H72" s="0" t="n">
        <v>3.85810197173379E-005</v>
      </c>
      <c r="I72" s="0" t="n">
        <v>0.026973026973027</v>
      </c>
      <c r="J72" s="0" t="s">
        <v>3382</v>
      </c>
      <c r="K72" s="0" t="s">
        <v>3383</v>
      </c>
    </row>
    <row r="73" customFormat="false" ht="12" hidden="false" customHeight="false" outlineLevel="0" collapsed="false">
      <c r="A73" s="0" t="s">
        <v>10</v>
      </c>
      <c r="B73" s="0" t="s">
        <v>3422</v>
      </c>
      <c r="C73" s="0" t="s">
        <v>871</v>
      </c>
      <c r="D73" s="0" t="s">
        <v>3384</v>
      </c>
      <c r="E73" s="0" t="n">
        <v>11</v>
      </c>
      <c r="F73" s="0" t="n">
        <v>-15.3090885478951</v>
      </c>
      <c r="G73" s="0" t="n">
        <v>-4.12968996589524</v>
      </c>
      <c r="H73" s="0" t="n">
        <v>4.18662111523573E-005</v>
      </c>
      <c r="I73" s="0" t="n">
        <v>0.031968031968032</v>
      </c>
      <c r="J73" s="0" t="s">
        <v>3385</v>
      </c>
      <c r="K73" s="0" t="s">
        <v>3386</v>
      </c>
    </row>
    <row r="74" customFormat="false" ht="12" hidden="false" customHeight="false" outlineLevel="0" collapsed="false">
      <c r="A74" s="0" t="s">
        <v>10</v>
      </c>
      <c r="B74" s="0" t="s">
        <v>3422</v>
      </c>
      <c r="C74" s="0" t="s">
        <v>954</v>
      </c>
      <c r="D74" s="0" t="s">
        <v>3387</v>
      </c>
      <c r="E74" s="0" t="n">
        <v>19</v>
      </c>
      <c r="F74" s="0" t="n">
        <v>-11.2476628742992</v>
      </c>
      <c r="G74" s="0" t="n">
        <v>-4.94921170296451</v>
      </c>
      <c r="H74" s="0" t="n">
        <v>9.8726724275533E-007</v>
      </c>
      <c r="I74" s="0" t="n">
        <v>0.002997002997003</v>
      </c>
      <c r="J74" s="0" t="s">
        <v>3388</v>
      </c>
      <c r="K74" s="0" t="s">
        <v>3389</v>
      </c>
    </row>
    <row r="75" customFormat="false" ht="12" hidden="false" customHeight="false" outlineLevel="0" collapsed="false">
      <c r="A75" s="0" t="s">
        <v>10</v>
      </c>
      <c r="B75" s="0" t="s">
        <v>3422</v>
      </c>
      <c r="C75" s="0" t="s">
        <v>186</v>
      </c>
      <c r="D75" s="0" t="s">
        <v>3390</v>
      </c>
      <c r="E75" s="0" t="n">
        <v>3</v>
      </c>
      <c r="F75" s="0" t="n">
        <v>-11.7834471341323</v>
      </c>
      <c r="G75" s="0" t="n">
        <v>-4.28453743086396</v>
      </c>
      <c r="H75" s="0" t="n">
        <v>2.15549799940803E-005</v>
      </c>
      <c r="I75" s="0" t="n">
        <v>0.004995004995005</v>
      </c>
      <c r="J75" s="0" t="s">
        <v>3391</v>
      </c>
      <c r="K75" s="0" t="s">
        <v>3392</v>
      </c>
    </row>
    <row r="76" customFormat="false" ht="12" hidden="false" customHeight="false" outlineLevel="0" collapsed="false">
      <c r="A76" s="0" t="s">
        <v>10</v>
      </c>
      <c r="B76" s="0" t="s">
        <v>3422</v>
      </c>
      <c r="C76" s="0" t="s">
        <v>1763</v>
      </c>
      <c r="D76" s="0" t="s">
        <v>3393</v>
      </c>
      <c r="E76" s="0" t="n">
        <v>8</v>
      </c>
      <c r="F76" s="0" t="n">
        <v>21.4680029752339</v>
      </c>
      <c r="G76" s="0" t="n">
        <v>4.02913040523385</v>
      </c>
      <c r="H76" s="0" t="n">
        <v>6.37186028325689E-005</v>
      </c>
      <c r="I76" s="0" t="n">
        <v>0.030969030969031</v>
      </c>
      <c r="J76" s="0" t="s">
        <v>3394</v>
      </c>
      <c r="K76" s="0" t="s">
        <v>3395</v>
      </c>
    </row>
    <row r="77" customFormat="false" ht="12" hidden="false" customHeight="false" outlineLevel="0" collapsed="false">
      <c r="A77" s="0" t="s">
        <v>10</v>
      </c>
      <c r="B77" s="0" t="s">
        <v>3422</v>
      </c>
      <c r="C77" s="0" t="s">
        <v>3396</v>
      </c>
      <c r="D77" s="0" t="s">
        <v>3397</v>
      </c>
      <c r="E77" s="0" t="n">
        <v>10</v>
      </c>
      <c r="F77" s="0" t="n">
        <v>3.93883022463452</v>
      </c>
      <c r="G77" s="0" t="n">
        <v>3.98536408583657</v>
      </c>
      <c r="H77" s="0" t="n">
        <v>7.6288873966412E-005</v>
      </c>
      <c r="I77" s="0" t="n">
        <v>0.043956043956044</v>
      </c>
      <c r="J77" s="0" t="s">
        <v>3398</v>
      </c>
      <c r="K77" s="0" t="s">
        <v>3399</v>
      </c>
    </row>
    <row r="78" customFormat="false" ht="12" hidden="false" customHeight="false" outlineLevel="0" collapsed="false">
      <c r="A78" s="0" t="s">
        <v>10</v>
      </c>
      <c r="B78" s="0" t="s">
        <v>3422</v>
      </c>
      <c r="C78" s="0" t="s">
        <v>1250</v>
      </c>
      <c r="D78" s="0" t="s">
        <v>3400</v>
      </c>
      <c r="E78" s="0" t="n">
        <v>17</v>
      </c>
      <c r="F78" s="0" t="n">
        <v>-18.9990141002253</v>
      </c>
      <c r="G78" s="0" t="n">
        <v>-3.9958233485443</v>
      </c>
      <c r="H78" s="0" t="n">
        <v>7.30869759355085E-005</v>
      </c>
      <c r="I78" s="0" t="n">
        <v>0.033966033966034</v>
      </c>
      <c r="J78" s="0" t="s">
        <v>3401</v>
      </c>
      <c r="K78" s="0" t="s">
        <v>3402</v>
      </c>
    </row>
    <row r="79" customFormat="false" ht="12" hidden="false" customHeight="false" outlineLevel="0" collapsed="false">
      <c r="A79" s="0" t="s">
        <v>10</v>
      </c>
      <c r="B79" s="0" t="s">
        <v>3422</v>
      </c>
      <c r="C79" s="0" t="s">
        <v>1244</v>
      </c>
      <c r="D79" s="0" t="s">
        <v>3403</v>
      </c>
      <c r="E79" s="0" t="n">
        <v>15</v>
      </c>
      <c r="F79" s="0" t="n">
        <v>16.974397125381</v>
      </c>
      <c r="G79" s="0" t="n">
        <v>5.0747400791773</v>
      </c>
      <c r="H79" s="0" t="n">
        <v>5.2875065664685E-007</v>
      </c>
      <c r="I79" s="0" t="n">
        <v>0.001998001998002</v>
      </c>
      <c r="J79" s="0" t="s">
        <v>3404</v>
      </c>
      <c r="K79" s="0" t="s">
        <v>3405</v>
      </c>
    </row>
    <row r="80" customFormat="false" ht="12" hidden="false" customHeight="false" outlineLevel="0" collapsed="false">
      <c r="A80" s="0" t="s">
        <v>10</v>
      </c>
      <c r="B80" s="0" t="s">
        <v>3422</v>
      </c>
      <c r="C80" s="0" t="s">
        <v>2174</v>
      </c>
      <c r="D80" s="0" t="s">
        <v>3406</v>
      </c>
      <c r="E80" s="0" t="n">
        <v>15</v>
      </c>
      <c r="F80" s="0" t="n">
        <v>-13.2533957109042</v>
      </c>
      <c r="G80" s="0" t="n">
        <v>-4.28708163631571</v>
      </c>
      <c r="H80" s="0" t="n">
        <v>2.13174526775518E-005</v>
      </c>
      <c r="I80" s="0" t="n">
        <v>0.00899100899100899</v>
      </c>
      <c r="J80" s="0" t="s">
        <v>3407</v>
      </c>
      <c r="K80" s="0" t="s">
        <v>3408</v>
      </c>
    </row>
    <row r="81" customFormat="false" ht="12" hidden="false" customHeight="false" outlineLevel="0" collapsed="false">
      <c r="A81" s="0" t="s">
        <v>10</v>
      </c>
      <c r="B81" s="0" t="s">
        <v>3422</v>
      </c>
      <c r="C81" s="0" t="s">
        <v>301</v>
      </c>
      <c r="D81" s="0" t="s">
        <v>3409</v>
      </c>
      <c r="E81" s="0" t="n">
        <v>14</v>
      </c>
      <c r="F81" s="0" t="n">
        <v>13.8751442344202</v>
      </c>
      <c r="G81" s="0" t="n">
        <v>5.10603639284271</v>
      </c>
      <c r="H81" s="0" t="n">
        <v>4.51591169371357E-007</v>
      </c>
      <c r="I81" s="0" t="n">
        <v>0.000999000999000999</v>
      </c>
      <c r="J81" s="0" t="s">
        <v>3410</v>
      </c>
      <c r="K81" s="0" t="s">
        <v>3411</v>
      </c>
    </row>
    <row r="82" customFormat="false" ht="12" hidden="false" customHeight="false" outlineLevel="0" collapsed="false">
      <c r="A82" s="0" t="s">
        <v>10</v>
      </c>
      <c r="B82" s="0" t="s">
        <v>3422</v>
      </c>
      <c r="C82" s="0" t="s">
        <v>1381</v>
      </c>
      <c r="D82" s="0" t="s">
        <v>3412</v>
      </c>
      <c r="E82" s="0" t="n">
        <v>2</v>
      </c>
      <c r="F82" s="0" t="n">
        <v>6.99814653347868</v>
      </c>
      <c r="G82" s="0" t="n">
        <v>4.20841952236937</v>
      </c>
      <c r="H82" s="0" t="n">
        <v>2.99502240245033E-005</v>
      </c>
      <c r="I82" s="0" t="n">
        <v>0.00999000999000999</v>
      </c>
      <c r="J82" s="0" t="s">
        <v>3413</v>
      </c>
      <c r="K82" s="0" t="s">
        <v>3414</v>
      </c>
    </row>
    <row r="83" customFormat="false" ht="12" hidden="false" customHeight="false" outlineLevel="0" collapsed="false">
      <c r="A83" s="0" t="s">
        <v>10</v>
      </c>
      <c r="B83" s="0" t="s">
        <v>3422</v>
      </c>
      <c r="C83" s="0" t="s">
        <v>2111</v>
      </c>
      <c r="D83" s="0" t="s">
        <v>3415</v>
      </c>
      <c r="E83" s="0" t="n">
        <v>1</v>
      </c>
      <c r="F83" s="0" t="n">
        <v>12.1242464917254</v>
      </c>
      <c r="G83" s="0" t="n">
        <v>4.75862982377796</v>
      </c>
      <c r="H83" s="0" t="n">
        <v>2.48381413768051E-006</v>
      </c>
      <c r="I83" s="0" t="n">
        <v>0.000999000999000999</v>
      </c>
      <c r="J83" s="0" t="s">
        <v>3416</v>
      </c>
      <c r="K83" s="0" t="s">
        <v>3417</v>
      </c>
    </row>
    <row r="84" customFormat="false" ht="12" hidden="false" customHeight="false" outlineLevel="0" collapsed="false">
      <c r="A84" s="0" t="s">
        <v>10</v>
      </c>
      <c r="B84" s="0" t="s">
        <v>3422</v>
      </c>
      <c r="C84" s="0" t="s">
        <v>2102</v>
      </c>
      <c r="D84" s="0" t="s">
        <v>3418</v>
      </c>
      <c r="E84" s="0" t="n">
        <v>14</v>
      </c>
      <c r="F84" s="0" t="n">
        <v>-7.79862296501534</v>
      </c>
      <c r="G84" s="0" t="n">
        <v>-4.82478898227856</v>
      </c>
      <c r="H84" s="0" t="n">
        <v>1.80941214651396E-006</v>
      </c>
      <c r="I84" s="0" t="n">
        <v>0.001998001998002</v>
      </c>
      <c r="J84" s="0" t="s">
        <v>3419</v>
      </c>
      <c r="K84" s="0" t="s">
        <v>3420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S24"/>
  <sheetViews>
    <sheetView windowProtection="false" showFormulas="false" showGridLines="true" showRowColHeaders="true" showZeros="true" rightToLeft="false" tabSelected="false" showOutlineSymbols="true" defaultGridColor="true" view="normal" topLeftCell="M1" colorId="64" zoomScale="100" zoomScaleNormal="100" zoomScalePageLayoutView="100" workbookViewId="0">
      <selection pane="topLeft" activeCell="BU1" activeCellId="0" sqref="BU1"/>
    </sheetView>
  </sheetViews>
  <sheetFormatPr defaultRowHeight="12"/>
  <cols>
    <col collapsed="false" hidden="false" max="1025" min="1" style="0" width="9.69387755102041"/>
  </cols>
  <sheetData>
    <row r="1" customFormat="false" ht="12" hidden="false" customHeight="false" outlineLevel="0" collapsed="false">
      <c r="A1" s="0" t="s">
        <v>2810</v>
      </c>
      <c r="B1" s="0" t="s">
        <v>2888</v>
      </c>
      <c r="C1" s="0" t="s">
        <v>3421</v>
      </c>
      <c r="D1" s="0" t="s">
        <v>3167</v>
      </c>
      <c r="E1" s="0" t="s">
        <v>3427</v>
      </c>
      <c r="F1" s="0" t="s">
        <v>3168</v>
      </c>
      <c r="G1" s="0" t="s">
        <v>3428</v>
      </c>
      <c r="H1" s="0" t="s">
        <v>3169</v>
      </c>
      <c r="I1" s="0" t="s">
        <v>3171</v>
      </c>
      <c r="J1" s="45" t="s">
        <v>3429</v>
      </c>
      <c r="K1" s="45" t="s">
        <v>3477</v>
      </c>
      <c r="L1" s="45" t="s">
        <v>3478</v>
      </c>
      <c r="M1" s="0" t="s">
        <v>18</v>
      </c>
      <c r="N1" s="0" t="s">
        <v>3421</v>
      </c>
      <c r="O1" s="0" t="s">
        <v>8</v>
      </c>
      <c r="P1" s="0" t="s">
        <v>3430</v>
      </c>
      <c r="Q1" s="48" t="s">
        <v>3431</v>
      </c>
      <c r="R1" s="0" t="s">
        <v>3073</v>
      </c>
      <c r="S1" s="0" t="s">
        <v>3432</v>
      </c>
      <c r="T1" s="0" t="s">
        <v>3433</v>
      </c>
      <c r="U1" s="0" t="s">
        <v>3075</v>
      </c>
      <c r="V1" s="0" t="s">
        <v>3434</v>
      </c>
      <c r="W1" s="0" t="s">
        <v>3076</v>
      </c>
      <c r="X1" s="0" t="s">
        <v>3077</v>
      </c>
      <c r="Y1" s="0" t="s">
        <v>3078</v>
      </c>
      <c r="Z1" s="0" t="s">
        <v>3079</v>
      </c>
      <c r="AA1" s="0" t="s">
        <v>2801</v>
      </c>
      <c r="AB1" s="0" t="s">
        <v>3080</v>
      </c>
      <c r="AC1" s="0" t="s">
        <v>3081</v>
      </c>
      <c r="AD1" s="0" t="s">
        <v>3082</v>
      </c>
      <c r="AE1" s="0" t="s">
        <v>3435</v>
      </c>
      <c r="AF1" s="0" t="s">
        <v>3436</v>
      </c>
      <c r="AG1" s="0" t="s">
        <v>3437</v>
      </c>
      <c r="AH1" s="0" t="s">
        <v>3438</v>
      </c>
      <c r="AI1" s="0" t="s">
        <v>3439</v>
      </c>
      <c r="AJ1" s="0" t="s">
        <v>5</v>
      </c>
      <c r="AK1" s="0" t="s">
        <v>3064</v>
      </c>
      <c r="AL1" s="0" t="s">
        <v>6</v>
      </c>
      <c r="AM1" s="0" t="s">
        <v>3440</v>
      </c>
      <c r="AN1" s="0" t="s">
        <v>3441</v>
      </c>
      <c r="AO1" s="0" t="s">
        <v>3442</v>
      </c>
      <c r="AP1" s="0" t="s">
        <v>3443</v>
      </c>
      <c r="AQ1" s="0" t="s">
        <v>3444</v>
      </c>
      <c r="AR1" s="0" t="s">
        <v>3445</v>
      </c>
      <c r="AS1" s="0" t="s">
        <v>3083</v>
      </c>
    </row>
    <row r="2" customFormat="false" ht="12" hidden="false" customHeight="false" outlineLevel="0" collapsed="false">
      <c r="A2" s="0" t="s">
        <v>10</v>
      </c>
      <c r="B2" s="0" t="s">
        <v>3422</v>
      </c>
      <c r="C2" s="0" t="s">
        <v>72</v>
      </c>
      <c r="D2" s="0" t="s">
        <v>3274</v>
      </c>
      <c r="E2" s="0" t="s">
        <v>3276</v>
      </c>
      <c r="F2" s="0" t="n">
        <v>5.7402812232</v>
      </c>
      <c r="G2" s="0" t="n">
        <v>4.5886474985</v>
      </c>
      <c r="H2" s="0" t="n">
        <v>5.51E-006</v>
      </c>
      <c r="I2" s="0" t="s">
        <v>3275</v>
      </c>
      <c r="J2" s="45" t="n">
        <v>0.00599</v>
      </c>
      <c r="K2" s="45" t="n">
        <v>0.023</v>
      </c>
      <c r="L2" s="45" t="n">
        <v>0.171</v>
      </c>
      <c r="M2" s="0" t="s">
        <v>3275</v>
      </c>
      <c r="N2" s="0" t="s">
        <v>72</v>
      </c>
      <c r="O2" s="0" t="n">
        <v>10</v>
      </c>
      <c r="P2" s="0" t="n">
        <v>90751147</v>
      </c>
      <c r="Q2" s="0" t="s">
        <v>89</v>
      </c>
      <c r="R2" s="0" t="s">
        <v>89</v>
      </c>
      <c r="S2" s="0" t="s">
        <v>89</v>
      </c>
      <c r="T2" s="0" t="s">
        <v>89</v>
      </c>
      <c r="U2" s="0" t="s">
        <v>89</v>
      </c>
      <c r="V2" s="0" t="s">
        <v>89</v>
      </c>
      <c r="W2" s="0" t="s">
        <v>89</v>
      </c>
      <c r="X2" s="0" t="s">
        <v>89</v>
      </c>
      <c r="Y2" s="0" t="s">
        <v>89</v>
      </c>
      <c r="Z2" s="0" t="s">
        <v>89</v>
      </c>
      <c r="AA2" s="0" t="s">
        <v>89</v>
      </c>
      <c r="AB2" s="0" t="s">
        <v>89</v>
      </c>
      <c r="AC2" s="0" t="s">
        <v>89</v>
      </c>
      <c r="AD2" s="0" t="s">
        <v>89</v>
      </c>
      <c r="AE2" s="0" t="s">
        <v>89</v>
      </c>
      <c r="AF2" s="0" t="s">
        <v>89</v>
      </c>
      <c r="AG2" s="0" t="s">
        <v>89</v>
      </c>
      <c r="AH2" s="0" t="s">
        <v>89</v>
      </c>
      <c r="AI2" s="0" t="s">
        <v>89</v>
      </c>
      <c r="AJ2" s="0" t="s">
        <v>89</v>
      </c>
      <c r="AK2" s="0" t="s">
        <v>89</v>
      </c>
      <c r="AL2" s="0" t="s">
        <v>89</v>
      </c>
      <c r="AM2" s="0" t="s">
        <v>89</v>
      </c>
      <c r="AN2" s="0" t="s">
        <v>89</v>
      </c>
      <c r="AO2" s="0" t="s">
        <v>89</v>
      </c>
      <c r="AP2" s="0" t="s">
        <v>89</v>
      </c>
      <c r="AQ2" s="0" t="s">
        <v>89</v>
      </c>
      <c r="AR2" s="0" t="s">
        <v>89</v>
      </c>
      <c r="AS2" s="0" t="s">
        <v>89</v>
      </c>
    </row>
    <row r="3" customFormat="false" ht="12" hidden="false" customHeight="false" outlineLevel="0" collapsed="false">
      <c r="A3" s="0" t="s">
        <v>10</v>
      </c>
      <c r="B3" s="0" t="s">
        <v>3422</v>
      </c>
      <c r="C3" s="0" t="s">
        <v>72</v>
      </c>
      <c r="D3" s="0" t="s">
        <v>3397</v>
      </c>
      <c r="E3" s="0" t="s">
        <v>3446</v>
      </c>
      <c r="F3" s="0" t="n">
        <v>4.6682842416</v>
      </c>
      <c r="G3" s="0" t="n">
        <v>4.4631204099</v>
      </c>
      <c r="H3" s="0" t="n">
        <v>9.77E-006</v>
      </c>
      <c r="I3" s="0" t="s">
        <v>3275</v>
      </c>
      <c r="J3" s="45" t="n">
        <v>0.00999</v>
      </c>
      <c r="K3" s="45" t="n">
        <v>0.033</v>
      </c>
      <c r="L3" s="45" t="n">
        <v>0.171</v>
      </c>
      <c r="M3" s="0" t="s">
        <v>3275</v>
      </c>
      <c r="N3" s="0" t="s">
        <v>72</v>
      </c>
      <c r="O3" s="0" t="n">
        <v>10</v>
      </c>
      <c r="P3" s="0" t="n">
        <v>90751147</v>
      </c>
      <c r="Q3" s="0" t="s">
        <v>3397</v>
      </c>
      <c r="R3" s="0" t="s">
        <v>3447</v>
      </c>
      <c r="S3" s="0" t="s">
        <v>3448</v>
      </c>
      <c r="T3" s="0" t="s">
        <v>3449</v>
      </c>
      <c r="U3" s="0" t="s">
        <v>3450</v>
      </c>
      <c r="V3" s="0" t="s">
        <v>3451</v>
      </c>
      <c r="W3" s="0" t="n">
        <v>0.822</v>
      </c>
      <c r="X3" s="0" t="n">
        <v>0.947</v>
      </c>
      <c r="Y3" s="0" t="n">
        <v>1</v>
      </c>
      <c r="Z3" s="0" t="s">
        <v>3110</v>
      </c>
      <c r="AA3" s="0" t="s">
        <v>3111</v>
      </c>
      <c r="AB3" s="0" t="n">
        <v>25282103</v>
      </c>
      <c r="AC3" s="0" t="n">
        <v>2014</v>
      </c>
      <c r="AD3" s="0" t="s">
        <v>3102</v>
      </c>
      <c r="AE3" s="0" t="s">
        <v>3111</v>
      </c>
      <c r="AF3" s="0" t="s">
        <v>3452</v>
      </c>
      <c r="AG3" s="0" t="s">
        <v>3451</v>
      </c>
      <c r="AH3" s="0" t="n">
        <v>0.592</v>
      </c>
      <c r="AI3" s="0" t="n">
        <v>0.408</v>
      </c>
      <c r="AJ3" s="0" t="n">
        <v>0.014</v>
      </c>
      <c r="AK3" s="0" t="n">
        <v>0.0031</v>
      </c>
      <c r="AL3" s="0" t="n">
        <v>9.6E-006</v>
      </c>
      <c r="AM3" s="0" t="s">
        <v>22</v>
      </c>
      <c r="AN3" s="0" t="s">
        <v>89</v>
      </c>
      <c r="AO3" s="0" t="n">
        <v>251263</v>
      </c>
      <c r="AP3" s="0" t="n">
        <v>0</v>
      </c>
      <c r="AQ3" s="0" t="n">
        <v>251263</v>
      </c>
      <c r="AR3" s="0" t="n">
        <v>79</v>
      </c>
      <c r="AS3" s="0" t="s">
        <v>3112</v>
      </c>
    </row>
    <row r="4" customFormat="false" ht="12" hidden="false" customHeight="false" outlineLevel="0" collapsed="false">
      <c r="A4" s="0" t="s">
        <v>10</v>
      </c>
      <c r="B4" s="0" t="s">
        <v>3422</v>
      </c>
      <c r="C4" s="0" t="s">
        <v>72</v>
      </c>
      <c r="D4" s="0" t="s">
        <v>3274</v>
      </c>
      <c r="E4" s="0" t="s">
        <v>3454</v>
      </c>
      <c r="F4" s="0" t="n">
        <v>5.0593540505</v>
      </c>
      <c r="G4" s="0" t="n">
        <v>4.3035090415</v>
      </c>
      <c r="H4" s="0" t="n">
        <v>1.98E-005</v>
      </c>
      <c r="I4" s="0" t="s">
        <v>3275</v>
      </c>
      <c r="J4" s="45" t="n">
        <v>0.019</v>
      </c>
      <c r="K4" s="45" t="n">
        <v>0.0659</v>
      </c>
      <c r="L4" s="45" t="n">
        <v>0.171</v>
      </c>
      <c r="M4" s="0" t="s">
        <v>3275</v>
      </c>
      <c r="N4" s="0" t="s">
        <v>72</v>
      </c>
      <c r="O4" s="0" t="n">
        <v>10</v>
      </c>
      <c r="P4" s="0" t="n">
        <v>90751147</v>
      </c>
      <c r="Q4" s="0" t="s">
        <v>89</v>
      </c>
      <c r="R4" s="0" t="s">
        <v>89</v>
      </c>
      <c r="S4" s="0" t="s">
        <v>89</v>
      </c>
      <c r="T4" s="0" t="s">
        <v>89</v>
      </c>
      <c r="U4" s="0" t="s">
        <v>89</v>
      </c>
      <c r="V4" s="0" t="s">
        <v>89</v>
      </c>
      <c r="W4" s="0" t="s">
        <v>89</v>
      </c>
      <c r="X4" s="0" t="s">
        <v>89</v>
      </c>
      <c r="Y4" s="0" t="s">
        <v>89</v>
      </c>
      <c r="Z4" s="0" t="s">
        <v>89</v>
      </c>
      <c r="AA4" s="0" t="s">
        <v>89</v>
      </c>
      <c r="AB4" s="0" t="s">
        <v>89</v>
      </c>
      <c r="AC4" s="0" t="s">
        <v>89</v>
      </c>
      <c r="AD4" s="0" t="s">
        <v>89</v>
      </c>
      <c r="AE4" s="0" t="s">
        <v>89</v>
      </c>
      <c r="AF4" s="0" t="s">
        <v>89</v>
      </c>
      <c r="AG4" s="0" t="s">
        <v>89</v>
      </c>
      <c r="AH4" s="0" t="s">
        <v>89</v>
      </c>
      <c r="AI4" s="0" t="s">
        <v>89</v>
      </c>
      <c r="AJ4" s="0" t="s">
        <v>89</v>
      </c>
      <c r="AK4" s="0" t="s">
        <v>89</v>
      </c>
      <c r="AL4" s="0" t="s">
        <v>89</v>
      </c>
      <c r="AM4" s="0" t="s">
        <v>89</v>
      </c>
      <c r="AN4" s="0" t="s">
        <v>89</v>
      </c>
      <c r="AO4" s="0" t="s">
        <v>89</v>
      </c>
      <c r="AP4" s="0" t="s">
        <v>89</v>
      </c>
      <c r="AQ4" s="0" t="s">
        <v>89</v>
      </c>
      <c r="AR4" s="0" t="s">
        <v>89</v>
      </c>
      <c r="AS4" s="0" t="s">
        <v>89</v>
      </c>
    </row>
    <row r="5" customFormat="false" ht="12" hidden="false" customHeight="false" outlineLevel="0" collapsed="false">
      <c r="A5" s="0" t="s">
        <v>10</v>
      </c>
      <c r="B5" s="0" t="s">
        <v>3422</v>
      </c>
      <c r="C5" s="0" t="s">
        <v>72</v>
      </c>
      <c r="D5" s="0" t="s">
        <v>3397</v>
      </c>
      <c r="E5" s="0" t="s">
        <v>3453</v>
      </c>
      <c r="F5" s="0" t="n">
        <v>4.3405254248</v>
      </c>
      <c r="G5" s="0" t="n">
        <v>4.056115356</v>
      </c>
      <c r="H5" s="0" t="n">
        <v>5.7E-005</v>
      </c>
      <c r="I5" s="0" t="s">
        <v>3275</v>
      </c>
      <c r="J5" s="45" t="n">
        <v>0.029</v>
      </c>
      <c r="K5" s="45" t="n">
        <v>0.145</v>
      </c>
      <c r="L5" s="45" t="n">
        <v>0.174</v>
      </c>
      <c r="M5" s="0" t="s">
        <v>3275</v>
      </c>
      <c r="N5" s="0" t="s">
        <v>72</v>
      </c>
      <c r="O5" s="0" t="n">
        <v>10</v>
      </c>
      <c r="P5" s="0" t="n">
        <v>90751147</v>
      </c>
      <c r="Q5" s="0" t="s">
        <v>3397</v>
      </c>
      <c r="R5" s="0" t="s">
        <v>3447</v>
      </c>
      <c r="S5" s="0" t="s">
        <v>3448</v>
      </c>
      <c r="T5" s="0" t="s">
        <v>3449</v>
      </c>
      <c r="U5" s="0" t="s">
        <v>3450</v>
      </c>
      <c r="V5" s="0" t="s">
        <v>3451</v>
      </c>
      <c r="W5" s="0" t="n">
        <v>0.822</v>
      </c>
      <c r="X5" s="0" t="n">
        <v>0.947</v>
      </c>
      <c r="Y5" s="0" t="n">
        <v>1</v>
      </c>
      <c r="Z5" s="0" t="s">
        <v>3110</v>
      </c>
      <c r="AA5" s="0" t="s">
        <v>3111</v>
      </c>
      <c r="AB5" s="0" t="n">
        <v>25282103</v>
      </c>
      <c r="AC5" s="0" t="n">
        <v>2014</v>
      </c>
      <c r="AD5" s="0" t="s">
        <v>3102</v>
      </c>
      <c r="AE5" s="0" t="s">
        <v>3111</v>
      </c>
      <c r="AF5" s="0" t="s">
        <v>3452</v>
      </c>
      <c r="AG5" s="0" t="s">
        <v>3451</v>
      </c>
      <c r="AH5" s="0" t="n">
        <v>0.592</v>
      </c>
      <c r="AI5" s="0" t="n">
        <v>0.408</v>
      </c>
      <c r="AJ5" s="0" t="n">
        <v>0.014</v>
      </c>
      <c r="AK5" s="0" t="n">
        <v>0.0031</v>
      </c>
      <c r="AL5" s="0" t="n">
        <v>9.6E-006</v>
      </c>
      <c r="AM5" s="0" t="s">
        <v>22</v>
      </c>
      <c r="AN5" s="0" t="s">
        <v>89</v>
      </c>
      <c r="AO5" s="0" t="n">
        <v>251263</v>
      </c>
      <c r="AP5" s="0" t="n">
        <v>0</v>
      </c>
      <c r="AQ5" s="0" t="n">
        <v>251263</v>
      </c>
      <c r="AR5" s="0" t="n">
        <v>79</v>
      </c>
      <c r="AS5" s="0" t="s">
        <v>3112</v>
      </c>
    </row>
    <row r="6" customFormat="false" ht="12" hidden="false" customHeight="false" outlineLevel="0" collapsed="false">
      <c r="A6" s="0" t="s">
        <v>10</v>
      </c>
      <c r="B6" s="0" t="s">
        <v>3422</v>
      </c>
      <c r="C6" s="0" t="s">
        <v>72</v>
      </c>
      <c r="D6" s="0" t="s">
        <v>3274</v>
      </c>
      <c r="E6" s="0" t="s">
        <v>3455</v>
      </c>
      <c r="F6" s="0" t="n">
        <v>4.9545761711</v>
      </c>
      <c r="G6" s="0" t="n">
        <v>4.0842395578</v>
      </c>
      <c r="H6" s="0" t="n">
        <v>5.07E-005</v>
      </c>
      <c r="I6" s="0" t="s">
        <v>3275</v>
      </c>
      <c r="J6" s="45" t="n">
        <v>0.032</v>
      </c>
      <c r="K6" s="45" t="n">
        <v>0.126</v>
      </c>
      <c r="L6" s="45" t="n">
        <v>0.176</v>
      </c>
      <c r="M6" s="0" t="s">
        <v>3275</v>
      </c>
      <c r="N6" s="0" t="s">
        <v>72</v>
      </c>
      <c r="O6" s="0" t="n">
        <v>10</v>
      </c>
      <c r="P6" s="0" t="n">
        <v>90751147</v>
      </c>
      <c r="Q6" s="0" t="s">
        <v>89</v>
      </c>
      <c r="R6" s="0" t="s">
        <v>89</v>
      </c>
      <c r="S6" s="0" t="s">
        <v>89</v>
      </c>
      <c r="T6" s="0" t="s">
        <v>89</v>
      </c>
      <c r="U6" s="0" t="s">
        <v>89</v>
      </c>
      <c r="V6" s="0" t="s">
        <v>89</v>
      </c>
      <c r="W6" s="0" t="s">
        <v>89</v>
      </c>
      <c r="X6" s="0" t="s">
        <v>89</v>
      </c>
      <c r="Y6" s="0" t="s">
        <v>89</v>
      </c>
      <c r="Z6" s="0" t="s">
        <v>89</v>
      </c>
      <c r="AA6" s="0" t="s">
        <v>89</v>
      </c>
      <c r="AB6" s="0" t="s">
        <v>89</v>
      </c>
      <c r="AC6" s="0" t="s">
        <v>89</v>
      </c>
      <c r="AD6" s="0" t="s">
        <v>89</v>
      </c>
      <c r="AE6" s="0" t="s">
        <v>89</v>
      </c>
      <c r="AF6" s="0" t="s">
        <v>89</v>
      </c>
      <c r="AG6" s="0" t="s">
        <v>89</v>
      </c>
      <c r="AH6" s="0" t="s">
        <v>89</v>
      </c>
      <c r="AI6" s="0" t="s">
        <v>89</v>
      </c>
      <c r="AJ6" s="0" t="s">
        <v>89</v>
      </c>
      <c r="AK6" s="0" t="s">
        <v>89</v>
      </c>
      <c r="AL6" s="0" t="s">
        <v>89</v>
      </c>
      <c r="AM6" s="0" t="s">
        <v>89</v>
      </c>
      <c r="AN6" s="0" t="s">
        <v>89</v>
      </c>
      <c r="AO6" s="0" t="s">
        <v>89</v>
      </c>
      <c r="AP6" s="0" t="s">
        <v>89</v>
      </c>
      <c r="AQ6" s="0" t="s">
        <v>89</v>
      </c>
      <c r="AR6" s="0" t="s">
        <v>89</v>
      </c>
      <c r="AS6" s="0" t="s">
        <v>89</v>
      </c>
    </row>
    <row r="7" customFormat="false" ht="12" hidden="false" customHeight="false" outlineLevel="0" collapsed="false">
      <c r="A7" s="0" t="s">
        <v>10</v>
      </c>
      <c r="B7" s="0" t="s">
        <v>3422</v>
      </c>
      <c r="C7" s="0" t="s">
        <v>435</v>
      </c>
      <c r="D7" s="0" t="s">
        <v>3313</v>
      </c>
      <c r="E7" s="0" t="s">
        <v>3315</v>
      </c>
      <c r="F7" s="0" t="n">
        <v>7.2865914498</v>
      </c>
      <c r="G7" s="0" t="n">
        <v>4.0613034868</v>
      </c>
      <c r="H7" s="0" t="n">
        <v>5.58E-005</v>
      </c>
      <c r="I7" s="0" t="s">
        <v>3314</v>
      </c>
      <c r="J7" s="45" t="n">
        <v>0.034</v>
      </c>
      <c r="K7" s="45" t="n">
        <v>0.29</v>
      </c>
      <c r="L7" s="45" t="n">
        <v>0.178</v>
      </c>
      <c r="M7" s="0" t="s">
        <v>3314</v>
      </c>
      <c r="N7" s="0" t="s">
        <v>435</v>
      </c>
      <c r="O7" s="0" t="n">
        <v>16</v>
      </c>
      <c r="P7" s="0" t="n">
        <v>89043401</v>
      </c>
      <c r="Q7" s="0" t="s">
        <v>89</v>
      </c>
      <c r="R7" s="0" t="s">
        <v>89</v>
      </c>
      <c r="S7" s="0" t="s">
        <v>89</v>
      </c>
      <c r="T7" s="0" t="s">
        <v>89</v>
      </c>
      <c r="U7" s="0" t="s">
        <v>89</v>
      </c>
      <c r="V7" s="0" t="s">
        <v>89</v>
      </c>
      <c r="W7" s="0" t="s">
        <v>89</v>
      </c>
      <c r="X7" s="0" t="s">
        <v>89</v>
      </c>
      <c r="Y7" s="0" t="s">
        <v>89</v>
      </c>
      <c r="Z7" s="0" t="s">
        <v>89</v>
      </c>
      <c r="AA7" s="0" t="s">
        <v>89</v>
      </c>
      <c r="AB7" s="0" t="s">
        <v>89</v>
      </c>
      <c r="AC7" s="0" t="s">
        <v>89</v>
      </c>
      <c r="AD7" s="0" t="s">
        <v>89</v>
      </c>
      <c r="AE7" s="0" t="s">
        <v>89</v>
      </c>
      <c r="AF7" s="0" t="s">
        <v>89</v>
      </c>
      <c r="AG7" s="0" t="s">
        <v>89</v>
      </c>
      <c r="AH7" s="0" t="s">
        <v>89</v>
      </c>
      <c r="AI7" s="0" t="s">
        <v>89</v>
      </c>
      <c r="AJ7" s="0" t="s">
        <v>89</v>
      </c>
      <c r="AK7" s="0" t="s">
        <v>89</v>
      </c>
      <c r="AL7" s="0" t="s">
        <v>89</v>
      </c>
      <c r="AM7" s="0" t="s">
        <v>89</v>
      </c>
      <c r="AN7" s="0" t="s">
        <v>89</v>
      </c>
      <c r="AO7" s="0" t="s">
        <v>89</v>
      </c>
      <c r="AP7" s="0" t="s">
        <v>89</v>
      </c>
      <c r="AQ7" s="0" t="s">
        <v>89</v>
      </c>
      <c r="AR7" s="0" t="s">
        <v>89</v>
      </c>
      <c r="AS7" s="0" t="s">
        <v>89</v>
      </c>
    </row>
    <row r="8" customFormat="false" ht="12" hidden="false" customHeight="false" outlineLevel="0" collapsed="false">
      <c r="A8" s="0" t="s">
        <v>10</v>
      </c>
      <c r="B8" s="0" t="s">
        <v>3422</v>
      </c>
      <c r="C8" s="0" t="s">
        <v>847</v>
      </c>
      <c r="D8" s="0" t="s">
        <v>3353</v>
      </c>
      <c r="E8" s="0" t="s">
        <v>3355</v>
      </c>
      <c r="F8" s="0" t="n">
        <v>14.1457624919</v>
      </c>
      <c r="G8" s="0" t="n">
        <v>4.2186857734</v>
      </c>
      <c r="H8" s="0" t="n">
        <v>2.87E-005</v>
      </c>
      <c r="I8" s="0" t="s">
        <v>3354</v>
      </c>
      <c r="J8" s="45" t="n">
        <v>0.043</v>
      </c>
      <c r="K8" s="45" t="n">
        <v>0.458</v>
      </c>
      <c r="L8" s="45" t="n">
        <v>0.184</v>
      </c>
      <c r="M8" s="0" t="s">
        <v>3354</v>
      </c>
      <c r="N8" s="0" t="s">
        <v>847</v>
      </c>
      <c r="O8" s="0" t="n">
        <v>10</v>
      </c>
      <c r="P8" s="0" t="n">
        <v>14504141</v>
      </c>
      <c r="Q8" s="0" t="s">
        <v>89</v>
      </c>
      <c r="R8" s="0" t="s">
        <v>89</v>
      </c>
      <c r="S8" s="0" t="s">
        <v>89</v>
      </c>
      <c r="T8" s="0" t="s">
        <v>89</v>
      </c>
      <c r="U8" s="0" t="s">
        <v>89</v>
      </c>
      <c r="V8" s="0" t="s">
        <v>89</v>
      </c>
      <c r="W8" s="0" t="s">
        <v>89</v>
      </c>
      <c r="X8" s="0" t="s">
        <v>89</v>
      </c>
      <c r="Y8" s="0" t="s">
        <v>89</v>
      </c>
      <c r="Z8" s="0" t="s">
        <v>89</v>
      </c>
      <c r="AA8" s="0" t="s">
        <v>89</v>
      </c>
      <c r="AB8" s="0" t="s">
        <v>89</v>
      </c>
      <c r="AC8" s="0" t="s">
        <v>89</v>
      </c>
      <c r="AD8" s="0" t="s">
        <v>89</v>
      </c>
      <c r="AE8" s="0" t="s">
        <v>89</v>
      </c>
      <c r="AF8" s="0" t="s">
        <v>89</v>
      </c>
      <c r="AG8" s="0" t="s">
        <v>89</v>
      </c>
      <c r="AH8" s="0" t="s">
        <v>89</v>
      </c>
      <c r="AI8" s="0" t="s">
        <v>89</v>
      </c>
      <c r="AJ8" s="0" t="s">
        <v>89</v>
      </c>
      <c r="AK8" s="0" t="s">
        <v>89</v>
      </c>
      <c r="AL8" s="0" t="s">
        <v>89</v>
      </c>
      <c r="AM8" s="0" t="s">
        <v>89</v>
      </c>
      <c r="AN8" s="0" t="s">
        <v>89</v>
      </c>
      <c r="AO8" s="0" t="s">
        <v>89</v>
      </c>
      <c r="AP8" s="0" t="s">
        <v>89</v>
      </c>
      <c r="AQ8" s="0" t="s">
        <v>89</v>
      </c>
      <c r="AR8" s="0" t="s">
        <v>89</v>
      </c>
      <c r="AS8" s="0" t="s">
        <v>89</v>
      </c>
    </row>
    <row r="9" customFormat="false" ht="12" hidden="false" customHeight="false" outlineLevel="0" collapsed="false">
      <c r="A9" s="0" t="s">
        <v>10</v>
      </c>
      <c r="B9" s="0" t="s">
        <v>3422</v>
      </c>
      <c r="C9" s="0" t="s">
        <v>1041</v>
      </c>
      <c r="D9" s="0" t="s">
        <v>3366</v>
      </c>
      <c r="E9" s="0" t="s">
        <v>3368</v>
      </c>
      <c r="F9" s="0" t="n">
        <v>9.6761947542</v>
      </c>
      <c r="G9" s="0" t="n">
        <v>4.15859628</v>
      </c>
      <c r="H9" s="0" t="n">
        <v>3.7E-005</v>
      </c>
      <c r="I9" s="0" t="s">
        <v>3367</v>
      </c>
      <c r="J9" s="45" t="n">
        <v>0.03</v>
      </c>
      <c r="K9" s="45" t="n">
        <v>0.139</v>
      </c>
      <c r="L9" s="45" t="n">
        <v>0.174</v>
      </c>
      <c r="M9" s="0" t="s">
        <v>3367</v>
      </c>
      <c r="N9" s="0" t="s">
        <v>1041</v>
      </c>
      <c r="O9" s="0" t="n">
        <v>2</v>
      </c>
      <c r="P9" s="0" t="n">
        <v>75061108</v>
      </c>
      <c r="Q9" s="0" t="s">
        <v>89</v>
      </c>
      <c r="R9" s="0" t="s">
        <v>89</v>
      </c>
      <c r="S9" s="0" t="s">
        <v>89</v>
      </c>
      <c r="T9" s="0" t="s">
        <v>89</v>
      </c>
      <c r="U9" s="0" t="s">
        <v>89</v>
      </c>
      <c r="V9" s="0" t="s">
        <v>89</v>
      </c>
      <c r="W9" s="0" t="s">
        <v>89</v>
      </c>
      <c r="X9" s="0" t="s">
        <v>89</v>
      </c>
      <c r="Y9" s="0" t="s">
        <v>89</v>
      </c>
      <c r="Z9" s="0" t="s">
        <v>89</v>
      </c>
      <c r="AA9" s="0" t="s">
        <v>89</v>
      </c>
      <c r="AB9" s="0" t="s">
        <v>89</v>
      </c>
      <c r="AC9" s="0" t="s">
        <v>89</v>
      </c>
      <c r="AD9" s="0" t="s">
        <v>89</v>
      </c>
      <c r="AE9" s="0" t="s">
        <v>89</v>
      </c>
      <c r="AF9" s="0" t="s">
        <v>89</v>
      </c>
      <c r="AG9" s="0" t="s">
        <v>89</v>
      </c>
      <c r="AH9" s="0" t="s">
        <v>89</v>
      </c>
      <c r="AI9" s="0" t="s">
        <v>89</v>
      </c>
      <c r="AJ9" s="0" t="s">
        <v>89</v>
      </c>
      <c r="AK9" s="0" t="s">
        <v>89</v>
      </c>
      <c r="AL9" s="0" t="s">
        <v>89</v>
      </c>
      <c r="AM9" s="0" t="s">
        <v>89</v>
      </c>
      <c r="AN9" s="0" t="s">
        <v>89</v>
      </c>
      <c r="AO9" s="0" t="s">
        <v>89</v>
      </c>
      <c r="AP9" s="0" t="s">
        <v>89</v>
      </c>
      <c r="AQ9" s="0" t="s">
        <v>89</v>
      </c>
      <c r="AR9" s="0" t="s">
        <v>89</v>
      </c>
      <c r="AS9" s="0" t="s">
        <v>89</v>
      </c>
    </row>
    <row r="10" customFormat="false" ht="12" hidden="false" customHeight="false" outlineLevel="0" collapsed="false">
      <c r="A10" s="0" t="s">
        <v>10</v>
      </c>
      <c r="B10" s="0" t="s">
        <v>3422</v>
      </c>
      <c r="C10" s="0" t="s">
        <v>1041</v>
      </c>
      <c r="D10" s="0" t="s">
        <v>3456</v>
      </c>
      <c r="E10" s="0" t="s">
        <v>3457</v>
      </c>
      <c r="F10" s="0" t="n">
        <v>10.8424891242</v>
      </c>
      <c r="G10" s="0" t="n">
        <v>4.0429373626</v>
      </c>
      <c r="H10" s="0" t="n">
        <v>6.02E-005</v>
      </c>
      <c r="I10" s="0" t="s">
        <v>3367</v>
      </c>
      <c r="J10" s="45" t="n">
        <v>0.03</v>
      </c>
      <c r="K10" s="45" t="n">
        <v>0.203</v>
      </c>
      <c r="L10" s="45" t="n">
        <v>0.174</v>
      </c>
      <c r="M10" s="0" t="s">
        <v>3367</v>
      </c>
      <c r="N10" s="0" t="s">
        <v>1041</v>
      </c>
      <c r="O10" s="0" t="n">
        <v>2</v>
      </c>
      <c r="P10" s="0" t="n">
        <v>75061108</v>
      </c>
      <c r="Q10" s="0" t="s">
        <v>89</v>
      </c>
      <c r="R10" s="0" t="s">
        <v>89</v>
      </c>
      <c r="S10" s="0" t="s">
        <v>89</v>
      </c>
      <c r="T10" s="0" t="s">
        <v>89</v>
      </c>
      <c r="U10" s="0" t="s">
        <v>89</v>
      </c>
      <c r="V10" s="0" t="s">
        <v>89</v>
      </c>
      <c r="W10" s="0" t="s">
        <v>89</v>
      </c>
      <c r="X10" s="0" t="s">
        <v>89</v>
      </c>
      <c r="Y10" s="0" t="s">
        <v>89</v>
      </c>
      <c r="Z10" s="0" t="s">
        <v>89</v>
      </c>
      <c r="AA10" s="0" t="s">
        <v>89</v>
      </c>
      <c r="AB10" s="0" t="s">
        <v>89</v>
      </c>
      <c r="AC10" s="0" t="s">
        <v>89</v>
      </c>
      <c r="AD10" s="0" t="s">
        <v>89</v>
      </c>
      <c r="AE10" s="0" t="s">
        <v>89</v>
      </c>
      <c r="AF10" s="0" t="s">
        <v>89</v>
      </c>
      <c r="AG10" s="0" t="s">
        <v>89</v>
      </c>
      <c r="AH10" s="0" t="s">
        <v>89</v>
      </c>
      <c r="AI10" s="0" t="s">
        <v>89</v>
      </c>
      <c r="AJ10" s="0" t="s">
        <v>89</v>
      </c>
      <c r="AK10" s="0" t="s">
        <v>89</v>
      </c>
      <c r="AL10" s="0" t="s">
        <v>89</v>
      </c>
      <c r="AM10" s="0" t="s">
        <v>89</v>
      </c>
      <c r="AN10" s="0" t="s">
        <v>89</v>
      </c>
      <c r="AO10" s="0" t="s">
        <v>89</v>
      </c>
      <c r="AP10" s="0" t="s">
        <v>89</v>
      </c>
      <c r="AQ10" s="0" t="s">
        <v>89</v>
      </c>
      <c r="AR10" s="0" t="s">
        <v>89</v>
      </c>
      <c r="AS10" s="0" t="s">
        <v>89</v>
      </c>
    </row>
    <row r="11" customFormat="false" ht="12" hidden="false" customHeight="false" outlineLevel="0" collapsed="false">
      <c r="A11" s="0" t="s">
        <v>10</v>
      </c>
      <c r="B11" s="0" t="s">
        <v>3422</v>
      </c>
      <c r="C11" s="0" t="s">
        <v>1041</v>
      </c>
      <c r="D11" s="0" t="s">
        <v>3466</v>
      </c>
      <c r="E11" s="0" t="s">
        <v>3467</v>
      </c>
      <c r="F11" s="0" t="n">
        <v>10.1461770867</v>
      </c>
      <c r="G11" s="0" t="n">
        <v>3.9637510257</v>
      </c>
      <c r="H11" s="0" t="n">
        <v>8.33E-005</v>
      </c>
      <c r="I11" s="0" t="s">
        <v>3367</v>
      </c>
      <c r="J11" s="45" t="n">
        <v>0.04</v>
      </c>
      <c r="K11" s="45" t="n">
        <v>0.257</v>
      </c>
      <c r="L11" s="45" t="n">
        <v>0.18</v>
      </c>
      <c r="M11" s="0" t="s">
        <v>3367</v>
      </c>
      <c r="N11" s="0" t="s">
        <v>1041</v>
      </c>
      <c r="O11" s="0" t="n">
        <v>2</v>
      </c>
      <c r="P11" s="0" t="n">
        <v>75061108</v>
      </c>
      <c r="Q11" s="0" t="s">
        <v>3466</v>
      </c>
      <c r="R11" s="0" t="s">
        <v>3468</v>
      </c>
      <c r="S11" s="0" t="s">
        <v>3469</v>
      </c>
      <c r="T11" s="0" t="s">
        <v>3470</v>
      </c>
      <c r="U11" s="0" t="s">
        <v>3471</v>
      </c>
      <c r="V11" s="0" t="s">
        <v>3448</v>
      </c>
      <c r="W11" s="0" t="n">
        <v>0.831</v>
      </c>
      <c r="X11" s="0" t="n">
        <v>0.977</v>
      </c>
      <c r="Y11" s="0" t="n">
        <v>1</v>
      </c>
      <c r="Z11" s="0" t="s">
        <v>3472</v>
      </c>
      <c r="AA11" s="0" t="s">
        <v>3473</v>
      </c>
      <c r="AB11" s="0" t="n">
        <v>21886157</v>
      </c>
      <c r="AC11" s="0" t="n">
        <v>2011</v>
      </c>
      <c r="AD11" s="0" t="s">
        <v>3102</v>
      </c>
      <c r="AE11" s="0" t="s">
        <v>3474</v>
      </c>
      <c r="AF11" s="0" t="s">
        <v>89</v>
      </c>
      <c r="AG11" s="0" t="s">
        <v>89</v>
      </c>
      <c r="AH11" s="0" t="s">
        <v>89</v>
      </c>
      <c r="AI11" s="0" t="s">
        <v>89</v>
      </c>
      <c r="AJ11" s="0" t="s">
        <v>89</v>
      </c>
      <c r="AK11" s="0" t="s">
        <v>89</v>
      </c>
      <c r="AL11" s="0" t="n">
        <v>2.4E-006</v>
      </c>
      <c r="AM11" s="0" t="s">
        <v>89</v>
      </c>
      <c r="AN11" s="0" t="s">
        <v>89</v>
      </c>
      <c r="AO11" s="0" t="n">
        <v>2820</v>
      </c>
      <c r="AP11" s="0" t="s">
        <v>89</v>
      </c>
      <c r="AQ11" s="0" t="s">
        <v>89</v>
      </c>
      <c r="AR11" s="0" t="s">
        <v>89</v>
      </c>
      <c r="AS11" s="0" t="s">
        <v>89</v>
      </c>
    </row>
    <row r="12" customFormat="false" ht="12" hidden="false" customHeight="false" outlineLevel="0" collapsed="false">
      <c r="A12" s="0" t="s">
        <v>10</v>
      </c>
      <c r="B12" s="0" t="s">
        <v>3422</v>
      </c>
      <c r="C12" s="0" t="s">
        <v>1041</v>
      </c>
      <c r="D12" s="0" t="s">
        <v>3458</v>
      </c>
      <c r="E12" s="0" t="s">
        <v>3459</v>
      </c>
      <c r="F12" s="0" t="n">
        <v>11.5552772773</v>
      </c>
      <c r="G12" s="0" t="n">
        <v>4.020486596</v>
      </c>
      <c r="H12" s="0" t="n">
        <v>6.6E-005</v>
      </c>
      <c r="I12" s="0" t="s">
        <v>3367</v>
      </c>
      <c r="J12" s="45" t="n">
        <v>0.04</v>
      </c>
      <c r="K12" s="45" t="n">
        <v>0.219</v>
      </c>
      <c r="L12" s="45" t="n">
        <v>0.18</v>
      </c>
      <c r="M12" s="0" t="s">
        <v>3367</v>
      </c>
      <c r="N12" s="0" t="s">
        <v>1041</v>
      </c>
      <c r="O12" s="0" t="n">
        <v>2</v>
      </c>
      <c r="P12" s="0" t="n">
        <v>75061108</v>
      </c>
      <c r="Q12" s="0" t="s">
        <v>89</v>
      </c>
      <c r="R12" s="0" t="s">
        <v>89</v>
      </c>
      <c r="S12" s="0" t="s">
        <v>89</v>
      </c>
      <c r="T12" s="0" t="s">
        <v>89</v>
      </c>
      <c r="U12" s="0" t="s">
        <v>89</v>
      </c>
      <c r="V12" s="0" t="s">
        <v>89</v>
      </c>
      <c r="W12" s="0" t="s">
        <v>89</v>
      </c>
      <c r="X12" s="0" t="s">
        <v>89</v>
      </c>
      <c r="Y12" s="0" t="s">
        <v>89</v>
      </c>
      <c r="Z12" s="0" t="s">
        <v>89</v>
      </c>
      <c r="AA12" s="0" t="s">
        <v>89</v>
      </c>
      <c r="AB12" s="0" t="s">
        <v>89</v>
      </c>
      <c r="AC12" s="0" t="s">
        <v>89</v>
      </c>
      <c r="AD12" s="0" t="s">
        <v>89</v>
      </c>
      <c r="AE12" s="0" t="s">
        <v>89</v>
      </c>
      <c r="AF12" s="0" t="s">
        <v>89</v>
      </c>
      <c r="AG12" s="0" t="s">
        <v>89</v>
      </c>
      <c r="AH12" s="0" t="s">
        <v>89</v>
      </c>
      <c r="AI12" s="0" t="s">
        <v>89</v>
      </c>
      <c r="AJ12" s="0" t="s">
        <v>89</v>
      </c>
      <c r="AK12" s="0" t="s">
        <v>89</v>
      </c>
      <c r="AL12" s="0" t="s">
        <v>89</v>
      </c>
      <c r="AM12" s="0" t="s">
        <v>89</v>
      </c>
      <c r="AN12" s="0" t="s">
        <v>89</v>
      </c>
      <c r="AO12" s="0" t="s">
        <v>89</v>
      </c>
      <c r="AP12" s="0" t="s">
        <v>89</v>
      </c>
      <c r="AQ12" s="0" t="s">
        <v>89</v>
      </c>
      <c r="AR12" s="0" t="s">
        <v>89</v>
      </c>
      <c r="AS12" s="0" t="s">
        <v>89</v>
      </c>
    </row>
    <row r="13" customFormat="false" ht="12" hidden="false" customHeight="false" outlineLevel="0" collapsed="false">
      <c r="A13" s="0" t="s">
        <v>10</v>
      </c>
      <c r="B13" s="0" t="s">
        <v>3422</v>
      </c>
      <c r="C13" s="0" t="s">
        <v>3316</v>
      </c>
      <c r="D13" s="0" t="s">
        <v>3317</v>
      </c>
      <c r="E13" s="0" t="s">
        <v>3460</v>
      </c>
      <c r="F13" s="0" t="n">
        <v>-3.3846954516</v>
      </c>
      <c r="G13" s="0" t="n">
        <v>-4.0942396541</v>
      </c>
      <c r="H13" s="0" t="n">
        <v>4.86E-005</v>
      </c>
      <c r="I13" s="0" t="s">
        <v>3318</v>
      </c>
      <c r="J13" s="45" t="n">
        <v>0.047</v>
      </c>
      <c r="K13" s="45" t="n">
        <v>0.366</v>
      </c>
      <c r="L13" s="45" t="n">
        <v>0.187</v>
      </c>
      <c r="M13" s="0" t="s">
        <v>3318</v>
      </c>
      <c r="N13" s="0" t="s">
        <v>3316</v>
      </c>
      <c r="O13" s="0" t="n">
        <v>16</v>
      </c>
      <c r="P13" s="0" t="n">
        <v>85645023</v>
      </c>
      <c r="Q13" s="0" t="s">
        <v>89</v>
      </c>
      <c r="R13" s="0" t="s">
        <v>89</v>
      </c>
      <c r="S13" s="0" t="s">
        <v>89</v>
      </c>
      <c r="T13" s="0" t="s">
        <v>89</v>
      </c>
      <c r="U13" s="0" t="s">
        <v>89</v>
      </c>
      <c r="V13" s="0" t="s">
        <v>89</v>
      </c>
      <c r="W13" s="0" t="s">
        <v>89</v>
      </c>
      <c r="X13" s="0" t="s">
        <v>89</v>
      </c>
      <c r="Y13" s="0" t="s">
        <v>89</v>
      </c>
      <c r="Z13" s="0" t="s">
        <v>89</v>
      </c>
      <c r="AA13" s="0" t="s">
        <v>89</v>
      </c>
      <c r="AB13" s="0" t="s">
        <v>89</v>
      </c>
      <c r="AC13" s="0" t="s">
        <v>89</v>
      </c>
      <c r="AD13" s="0" t="s">
        <v>89</v>
      </c>
      <c r="AE13" s="0" t="s">
        <v>89</v>
      </c>
      <c r="AF13" s="0" t="s">
        <v>89</v>
      </c>
      <c r="AG13" s="0" t="s">
        <v>89</v>
      </c>
      <c r="AH13" s="0" t="s">
        <v>89</v>
      </c>
      <c r="AI13" s="0" t="s">
        <v>89</v>
      </c>
      <c r="AJ13" s="0" t="s">
        <v>89</v>
      </c>
      <c r="AK13" s="0" t="s">
        <v>89</v>
      </c>
      <c r="AL13" s="0" t="s">
        <v>89</v>
      </c>
      <c r="AM13" s="0" t="s">
        <v>89</v>
      </c>
      <c r="AN13" s="0" t="s">
        <v>89</v>
      </c>
      <c r="AO13" s="0" t="s">
        <v>89</v>
      </c>
      <c r="AP13" s="0" t="s">
        <v>89</v>
      </c>
      <c r="AQ13" s="0" t="s">
        <v>89</v>
      </c>
      <c r="AR13" s="0" t="s">
        <v>89</v>
      </c>
      <c r="AS13" s="0" t="s">
        <v>89</v>
      </c>
    </row>
    <row r="14" customFormat="false" ht="12" hidden="false" customHeight="false" outlineLevel="0" collapsed="false">
      <c r="A14" s="0" t="s">
        <v>10</v>
      </c>
      <c r="B14" s="0" t="s">
        <v>3422</v>
      </c>
      <c r="C14" s="0" t="s">
        <v>3316</v>
      </c>
      <c r="D14" s="0" t="s">
        <v>3317</v>
      </c>
      <c r="E14" s="0" t="s">
        <v>3461</v>
      </c>
      <c r="F14" s="0" t="n">
        <v>-3.4950831935</v>
      </c>
      <c r="G14" s="0" t="n">
        <v>-4.0503578675</v>
      </c>
      <c r="H14" s="0" t="n">
        <v>5.84E-005</v>
      </c>
      <c r="I14" s="0" t="s">
        <v>3318</v>
      </c>
      <c r="J14" s="45" t="n">
        <v>0.05</v>
      </c>
      <c r="K14" s="45" t="n">
        <v>0.411</v>
      </c>
      <c r="L14" s="45" t="n">
        <v>0.188</v>
      </c>
      <c r="M14" s="0" t="s">
        <v>3318</v>
      </c>
      <c r="N14" s="0" t="s">
        <v>3316</v>
      </c>
      <c r="O14" s="0" t="n">
        <v>16</v>
      </c>
      <c r="P14" s="0" t="n">
        <v>85645023</v>
      </c>
      <c r="Q14" s="0" t="s">
        <v>89</v>
      </c>
      <c r="R14" s="0" t="s">
        <v>89</v>
      </c>
      <c r="S14" s="0" t="s">
        <v>89</v>
      </c>
      <c r="T14" s="0" t="s">
        <v>89</v>
      </c>
      <c r="U14" s="0" t="s">
        <v>89</v>
      </c>
      <c r="V14" s="0" t="s">
        <v>89</v>
      </c>
      <c r="W14" s="0" t="s">
        <v>89</v>
      </c>
      <c r="X14" s="0" t="s">
        <v>89</v>
      </c>
      <c r="Y14" s="0" t="s">
        <v>89</v>
      </c>
      <c r="Z14" s="0" t="s">
        <v>89</v>
      </c>
      <c r="AA14" s="0" t="s">
        <v>89</v>
      </c>
      <c r="AB14" s="0" t="s">
        <v>89</v>
      </c>
      <c r="AC14" s="0" t="s">
        <v>89</v>
      </c>
      <c r="AD14" s="0" t="s">
        <v>89</v>
      </c>
      <c r="AE14" s="0" t="s">
        <v>89</v>
      </c>
      <c r="AF14" s="0" t="s">
        <v>89</v>
      </c>
      <c r="AG14" s="0" t="s">
        <v>89</v>
      </c>
      <c r="AH14" s="0" t="s">
        <v>89</v>
      </c>
      <c r="AI14" s="0" t="s">
        <v>89</v>
      </c>
      <c r="AJ14" s="0" t="s">
        <v>89</v>
      </c>
      <c r="AK14" s="0" t="s">
        <v>89</v>
      </c>
      <c r="AL14" s="0" t="s">
        <v>89</v>
      </c>
      <c r="AM14" s="0" t="s">
        <v>89</v>
      </c>
      <c r="AN14" s="0" t="s">
        <v>89</v>
      </c>
      <c r="AO14" s="0" t="s">
        <v>89</v>
      </c>
      <c r="AP14" s="0" t="s">
        <v>89</v>
      </c>
      <c r="AQ14" s="0" t="s">
        <v>89</v>
      </c>
      <c r="AR14" s="0" t="s">
        <v>89</v>
      </c>
      <c r="AS14" s="0" t="s">
        <v>89</v>
      </c>
    </row>
    <row r="15" customFormat="false" ht="12" hidden="false" customHeight="false" outlineLevel="0" collapsed="false">
      <c r="A15" s="0" t="s">
        <v>10</v>
      </c>
      <c r="B15" s="0" t="s">
        <v>3422</v>
      </c>
      <c r="C15" s="0" t="s">
        <v>1244</v>
      </c>
      <c r="D15" s="0" t="s">
        <v>3403</v>
      </c>
      <c r="E15" s="0" t="s">
        <v>3462</v>
      </c>
      <c r="F15" s="0" t="n">
        <v>18.0814760909</v>
      </c>
      <c r="G15" s="0" t="n">
        <v>4.3085057309</v>
      </c>
      <c r="H15" s="0" t="n">
        <v>1.94E-005</v>
      </c>
      <c r="I15" s="0" t="s">
        <v>3404</v>
      </c>
      <c r="J15" s="45" t="n">
        <v>0.018</v>
      </c>
      <c r="K15" s="45" t="n">
        <v>0.03</v>
      </c>
      <c r="L15" s="45" t="n">
        <v>0.171</v>
      </c>
      <c r="M15" s="0" t="s">
        <v>3404</v>
      </c>
      <c r="N15" s="0" t="s">
        <v>1244</v>
      </c>
      <c r="O15" s="0" t="n">
        <v>15</v>
      </c>
      <c r="P15" s="0" t="n">
        <v>86338261</v>
      </c>
      <c r="Q15" s="0" t="s">
        <v>89</v>
      </c>
      <c r="R15" s="0" t="s">
        <v>89</v>
      </c>
      <c r="S15" s="0" t="s">
        <v>89</v>
      </c>
      <c r="T15" s="0" t="s">
        <v>89</v>
      </c>
      <c r="U15" s="0" t="s">
        <v>89</v>
      </c>
      <c r="V15" s="0" t="s">
        <v>89</v>
      </c>
      <c r="W15" s="0" t="s">
        <v>89</v>
      </c>
      <c r="X15" s="0" t="s">
        <v>89</v>
      </c>
      <c r="Y15" s="0" t="s">
        <v>89</v>
      </c>
      <c r="Z15" s="0" t="s">
        <v>89</v>
      </c>
      <c r="AA15" s="0" t="s">
        <v>89</v>
      </c>
      <c r="AB15" s="0" t="s">
        <v>89</v>
      </c>
      <c r="AC15" s="0" t="s">
        <v>89</v>
      </c>
      <c r="AD15" s="0" t="s">
        <v>89</v>
      </c>
      <c r="AE15" s="0" t="s">
        <v>89</v>
      </c>
      <c r="AF15" s="0" t="s">
        <v>89</v>
      </c>
      <c r="AG15" s="0" t="s">
        <v>89</v>
      </c>
      <c r="AH15" s="0" t="s">
        <v>89</v>
      </c>
      <c r="AI15" s="0" t="s">
        <v>89</v>
      </c>
      <c r="AJ15" s="0" t="s">
        <v>89</v>
      </c>
      <c r="AK15" s="0" t="s">
        <v>89</v>
      </c>
      <c r="AL15" s="0" t="s">
        <v>89</v>
      </c>
      <c r="AM15" s="0" t="s">
        <v>89</v>
      </c>
      <c r="AN15" s="0" t="s">
        <v>89</v>
      </c>
      <c r="AO15" s="0" t="s">
        <v>89</v>
      </c>
      <c r="AP15" s="0" t="s">
        <v>89</v>
      </c>
      <c r="AQ15" s="0" t="s">
        <v>89</v>
      </c>
      <c r="AR15" s="0" t="s">
        <v>89</v>
      </c>
      <c r="AS15" s="0" t="s">
        <v>89</v>
      </c>
    </row>
    <row r="16" customFormat="false" ht="12" hidden="false" customHeight="false" outlineLevel="0" collapsed="false">
      <c r="A16" s="0" t="s">
        <v>10</v>
      </c>
      <c r="B16" s="0" t="s">
        <v>3422</v>
      </c>
      <c r="C16" s="0" t="s">
        <v>1381</v>
      </c>
      <c r="D16" s="0" t="s">
        <v>3412</v>
      </c>
      <c r="E16" s="0" t="s">
        <v>3414</v>
      </c>
      <c r="F16" s="0" t="n">
        <v>6.9981465335</v>
      </c>
      <c r="G16" s="0" t="n">
        <v>4.2084195224</v>
      </c>
      <c r="H16" s="0" t="n">
        <v>3E-005</v>
      </c>
      <c r="I16" s="0" t="s">
        <v>3413</v>
      </c>
      <c r="J16" s="45" t="n">
        <v>0.00999</v>
      </c>
      <c r="K16" s="45" t="n">
        <v>0.0909</v>
      </c>
      <c r="L16" s="45" t="n">
        <v>0.171</v>
      </c>
      <c r="M16" s="0" t="s">
        <v>3413</v>
      </c>
      <c r="N16" s="0" t="s">
        <v>1381</v>
      </c>
      <c r="O16" s="0" t="n">
        <v>2</v>
      </c>
      <c r="P16" s="0" t="n">
        <v>148778580</v>
      </c>
      <c r="Q16" s="0" t="s">
        <v>89</v>
      </c>
      <c r="R16" s="0" t="s">
        <v>89</v>
      </c>
      <c r="S16" s="0" t="s">
        <v>89</v>
      </c>
      <c r="T16" s="0" t="s">
        <v>89</v>
      </c>
      <c r="U16" s="0" t="s">
        <v>89</v>
      </c>
      <c r="V16" s="0" t="s">
        <v>89</v>
      </c>
      <c r="W16" s="0" t="s">
        <v>89</v>
      </c>
      <c r="X16" s="0" t="s">
        <v>89</v>
      </c>
      <c r="Y16" s="0" t="s">
        <v>89</v>
      </c>
      <c r="Z16" s="0" t="s">
        <v>89</v>
      </c>
      <c r="AA16" s="0" t="s">
        <v>89</v>
      </c>
      <c r="AB16" s="0" t="s">
        <v>89</v>
      </c>
      <c r="AC16" s="0" t="s">
        <v>89</v>
      </c>
      <c r="AD16" s="0" t="s">
        <v>89</v>
      </c>
      <c r="AE16" s="0" t="s">
        <v>89</v>
      </c>
      <c r="AF16" s="0" t="s">
        <v>89</v>
      </c>
      <c r="AG16" s="0" t="s">
        <v>89</v>
      </c>
      <c r="AH16" s="0" t="s">
        <v>89</v>
      </c>
      <c r="AI16" s="0" t="s">
        <v>89</v>
      </c>
      <c r="AJ16" s="0" t="s">
        <v>89</v>
      </c>
      <c r="AK16" s="0" t="s">
        <v>89</v>
      </c>
      <c r="AL16" s="0" t="s">
        <v>89</v>
      </c>
      <c r="AM16" s="0" t="s">
        <v>89</v>
      </c>
      <c r="AN16" s="0" t="s">
        <v>89</v>
      </c>
      <c r="AO16" s="0" t="s">
        <v>89</v>
      </c>
      <c r="AP16" s="0" t="s">
        <v>89</v>
      </c>
      <c r="AQ16" s="0" t="s">
        <v>89</v>
      </c>
      <c r="AR16" s="0" t="s">
        <v>89</v>
      </c>
      <c r="AS16" s="0" t="s">
        <v>89</v>
      </c>
    </row>
    <row r="17" customFormat="false" ht="12" hidden="false" customHeight="false" outlineLevel="0" collapsed="false">
      <c r="A17" s="0" t="s">
        <v>10</v>
      </c>
      <c r="B17" s="0" t="s">
        <v>3422</v>
      </c>
      <c r="C17" s="0" t="s">
        <v>1790</v>
      </c>
      <c r="D17" s="0" t="s">
        <v>3250</v>
      </c>
      <c r="E17" s="0" t="s">
        <v>3252</v>
      </c>
      <c r="F17" s="0" t="n">
        <v>3.3193178881</v>
      </c>
      <c r="G17" s="0" t="n">
        <v>3.9192409166</v>
      </c>
      <c r="H17" s="0" t="n">
        <v>9.98E-005</v>
      </c>
      <c r="I17" s="0" t="s">
        <v>3251</v>
      </c>
      <c r="J17" s="45" t="n">
        <v>0.029</v>
      </c>
      <c r="K17" s="45" t="n">
        <v>0.48</v>
      </c>
      <c r="L17" s="45" t="n">
        <v>0.174</v>
      </c>
      <c r="M17" s="0" t="s">
        <v>3251</v>
      </c>
      <c r="N17" s="0" t="s">
        <v>1790</v>
      </c>
      <c r="O17" s="0" t="n">
        <v>3</v>
      </c>
      <c r="P17" s="0" t="n">
        <v>129325661</v>
      </c>
      <c r="Q17" s="0" t="s">
        <v>89</v>
      </c>
      <c r="R17" s="0" t="s">
        <v>89</v>
      </c>
      <c r="S17" s="0" t="s">
        <v>89</v>
      </c>
      <c r="T17" s="0" t="s">
        <v>89</v>
      </c>
      <c r="U17" s="0" t="s">
        <v>89</v>
      </c>
      <c r="V17" s="0" t="s">
        <v>89</v>
      </c>
      <c r="W17" s="0" t="s">
        <v>89</v>
      </c>
      <c r="X17" s="0" t="s">
        <v>89</v>
      </c>
      <c r="Y17" s="0" t="s">
        <v>89</v>
      </c>
      <c r="Z17" s="0" t="s">
        <v>89</v>
      </c>
      <c r="AA17" s="0" t="s">
        <v>89</v>
      </c>
      <c r="AB17" s="0" t="s">
        <v>89</v>
      </c>
      <c r="AC17" s="0" t="s">
        <v>89</v>
      </c>
      <c r="AD17" s="0" t="s">
        <v>89</v>
      </c>
      <c r="AE17" s="0" t="s">
        <v>89</v>
      </c>
      <c r="AF17" s="0" t="s">
        <v>89</v>
      </c>
      <c r="AG17" s="0" t="s">
        <v>89</v>
      </c>
      <c r="AH17" s="0" t="s">
        <v>89</v>
      </c>
      <c r="AI17" s="0" t="s">
        <v>89</v>
      </c>
      <c r="AJ17" s="0" t="s">
        <v>89</v>
      </c>
      <c r="AK17" s="0" t="s">
        <v>89</v>
      </c>
      <c r="AL17" s="0" t="s">
        <v>89</v>
      </c>
      <c r="AM17" s="0" t="s">
        <v>89</v>
      </c>
      <c r="AN17" s="0" t="s">
        <v>89</v>
      </c>
      <c r="AO17" s="0" t="s">
        <v>89</v>
      </c>
      <c r="AP17" s="0" t="s">
        <v>89</v>
      </c>
      <c r="AQ17" s="0" t="s">
        <v>89</v>
      </c>
      <c r="AR17" s="0" t="s">
        <v>89</v>
      </c>
      <c r="AS17" s="0" t="s">
        <v>89</v>
      </c>
    </row>
    <row r="18" customFormat="false" ht="12" hidden="false" customHeight="false" outlineLevel="0" collapsed="false">
      <c r="A18" s="0" t="s">
        <v>10</v>
      </c>
      <c r="B18" s="0" t="s">
        <v>3422</v>
      </c>
      <c r="C18" s="0" t="s">
        <v>1828</v>
      </c>
      <c r="D18" s="0" t="s">
        <v>3283</v>
      </c>
      <c r="E18" s="0" t="s">
        <v>3285</v>
      </c>
      <c r="F18" s="0" t="n">
        <v>4.1359987876</v>
      </c>
      <c r="G18" s="0" t="n">
        <v>4.0418654669</v>
      </c>
      <c r="H18" s="0" t="n">
        <v>6.04E-005</v>
      </c>
      <c r="I18" s="0" t="s">
        <v>3284</v>
      </c>
      <c r="J18" s="45" t="n">
        <v>0.048</v>
      </c>
      <c r="K18" s="45" t="n">
        <v>0.445</v>
      </c>
      <c r="L18" s="45" t="n">
        <v>0.188</v>
      </c>
      <c r="M18" s="0" t="s">
        <v>3284</v>
      </c>
      <c r="N18" s="0" t="s">
        <v>1828</v>
      </c>
      <c r="O18" s="0" t="n">
        <v>12</v>
      </c>
      <c r="P18" s="0" t="n">
        <v>27676364</v>
      </c>
      <c r="Q18" s="0" t="s">
        <v>89</v>
      </c>
      <c r="R18" s="0" t="s">
        <v>89</v>
      </c>
      <c r="S18" s="0" t="s">
        <v>89</v>
      </c>
      <c r="T18" s="0" t="s">
        <v>89</v>
      </c>
      <c r="U18" s="0" t="s">
        <v>89</v>
      </c>
      <c r="V18" s="0" t="s">
        <v>89</v>
      </c>
      <c r="W18" s="0" t="s">
        <v>89</v>
      </c>
      <c r="X18" s="0" t="s">
        <v>89</v>
      </c>
      <c r="Y18" s="0" t="s">
        <v>89</v>
      </c>
      <c r="Z18" s="0" t="s">
        <v>89</v>
      </c>
      <c r="AA18" s="0" t="s">
        <v>89</v>
      </c>
      <c r="AB18" s="0" t="s">
        <v>89</v>
      </c>
      <c r="AC18" s="0" t="s">
        <v>89</v>
      </c>
      <c r="AD18" s="0" t="s">
        <v>89</v>
      </c>
      <c r="AE18" s="0" t="s">
        <v>89</v>
      </c>
      <c r="AF18" s="0" t="s">
        <v>89</v>
      </c>
      <c r="AG18" s="0" t="s">
        <v>89</v>
      </c>
      <c r="AH18" s="0" t="s">
        <v>89</v>
      </c>
      <c r="AI18" s="0" t="s">
        <v>89</v>
      </c>
      <c r="AJ18" s="0" t="s">
        <v>89</v>
      </c>
      <c r="AK18" s="0" t="s">
        <v>89</v>
      </c>
      <c r="AL18" s="0" t="s">
        <v>89</v>
      </c>
      <c r="AM18" s="0" t="s">
        <v>89</v>
      </c>
      <c r="AN18" s="0" t="s">
        <v>89</v>
      </c>
      <c r="AO18" s="0" t="s">
        <v>89</v>
      </c>
      <c r="AP18" s="0" t="s">
        <v>89</v>
      </c>
      <c r="AQ18" s="0" t="s">
        <v>89</v>
      </c>
      <c r="AR18" s="0" t="s">
        <v>89</v>
      </c>
      <c r="AS18" s="0" t="s">
        <v>89</v>
      </c>
    </row>
    <row r="19" customFormat="false" ht="12" hidden="false" customHeight="false" outlineLevel="0" collapsed="false">
      <c r="A19" s="0" t="s">
        <v>10</v>
      </c>
      <c r="B19" s="0" t="s">
        <v>3422</v>
      </c>
      <c r="C19" s="0" t="s">
        <v>3396</v>
      </c>
      <c r="D19" s="0" t="s">
        <v>3397</v>
      </c>
      <c r="E19" s="0" t="s">
        <v>3399</v>
      </c>
      <c r="F19" s="0" t="n">
        <v>3.9388302246</v>
      </c>
      <c r="G19" s="0" t="n">
        <v>3.9853640858</v>
      </c>
      <c r="H19" s="0" t="n">
        <v>7.63E-005</v>
      </c>
      <c r="I19" s="0" t="s">
        <v>3398</v>
      </c>
      <c r="J19" s="45" t="n">
        <v>0.044</v>
      </c>
      <c r="K19" s="45" t="n">
        <v>0.0889</v>
      </c>
      <c r="L19" s="45" t="n">
        <v>0.185</v>
      </c>
      <c r="M19" s="0" t="s">
        <v>3398</v>
      </c>
      <c r="N19" s="0" t="s">
        <v>3396</v>
      </c>
      <c r="O19" s="0" t="n">
        <v>10</v>
      </c>
      <c r="P19" s="0" t="n">
        <v>90692441</v>
      </c>
      <c r="Q19" s="0" t="s">
        <v>3397</v>
      </c>
      <c r="R19" s="0" t="s">
        <v>3447</v>
      </c>
      <c r="S19" s="0" t="s">
        <v>3448</v>
      </c>
      <c r="T19" s="0" t="s">
        <v>3449</v>
      </c>
      <c r="U19" s="0" t="s">
        <v>3450</v>
      </c>
      <c r="V19" s="0" t="s">
        <v>3451</v>
      </c>
      <c r="W19" s="0" t="n">
        <v>0.822</v>
      </c>
      <c r="X19" s="0" t="n">
        <v>0.947</v>
      </c>
      <c r="Y19" s="0" t="n">
        <v>1</v>
      </c>
      <c r="Z19" s="0" t="s">
        <v>3110</v>
      </c>
      <c r="AA19" s="0" t="s">
        <v>3111</v>
      </c>
      <c r="AB19" s="0" t="n">
        <v>25282103</v>
      </c>
      <c r="AC19" s="0" t="n">
        <v>2014</v>
      </c>
      <c r="AD19" s="0" t="s">
        <v>3102</v>
      </c>
      <c r="AE19" s="0" t="s">
        <v>3111</v>
      </c>
      <c r="AF19" s="0" t="s">
        <v>3452</v>
      </c>
      <c r="AG19" s="0" t="s">
        <v>3451</v>
      </c>
      <c r="AH19" s="0" t="n">
        <v>0.592</v>
      </c>
      <c r="AI19" s="0" t="n">
        <v>0.408</v>
      </c>
      <c r="AJ19" s="0" t="n">
        <v>0.014</v>
      </c>
      <c r="AK19" s="0" t="n">
        <v>0.0031</v>
      </c>
      <c r="AL19" s="0" t="n">
        <v>9.6E-006</v>
      </c>
      <c r="AM19" s="0" t="s">
        <v>22</v>
      </c>
      <c r="AN19" s="0" t="s">
        <v>89</v>
      </c>
      <c r="AO19" s="0" t="n">
        <v>251263</v>
      </c>
      <c r="AP19" s="0" t="n">
        <v>0</v>
      </c>
      <c r="AQ19" s="0" t="n">
        <v>251263</v>
      </c>
      <c r="AR19" s="0" t="n">
        <v>79</v>
      </c>
      <c r="AS19" s="0" t="s">
        <v>3112</v>
      </c>
    </row>
    <row r="20" customFormat="false" ht="12" hidden="false" customHeight="false" outlineLevel="0" collapsed="false">
      <c r="A20" s="0" t="s">
        <v>10</v>
      </c>
      <c r="B20" s="0" t="s">
        <v>3422</v>
      </c>
      <c r="C20" s="0" t="s">
        <v>2402</v>
      </c>
      <c r="D20" s="0" t="s">
        <v>3323</v>
      </c>
      <c r="E20" s="0" t="s">
        <v>3325</v>
      </c>
      <c r="F20" s="0" t="n">
        <v>7.5017408719</v>
      </c>
      <c r="G20" s="0" t="n">
        <v>3.9608483202</v>
      </c>
      <c r="H20" s="0" t="n">
        <v>8.43E-005</v>
      </c>
      <c r="I20" s="0" t="s">
        <v>3324</v>
      </c>
      <c r="J20" s="45" t="n">
        <v>0.047</v>
      </c>
      <c r="K20" s="45" t="n">
        <v>0.289</v>
      </c>
      <c r="L20" s="45" t="n">
        <v>0.187</v>
      </c>
      <c r="M20" s="0" t="s">
        <v>3324</v>
      </c>
      <c r="N20" s="0" t="s">
        <v>2402</v>
      </c>
      <c r="O20" s="0" t="n">
        <v>13</v>
      </c>
      <c r="P20" s="0" t="n">
        <v>33859892</v>
      </c>
      <c r="Q20" s="0" t="s">
        <v>89</v>
      </c>
      <c r="R20" s="0" t="s">
        <v>89</v>
      </c>
      <c r="S20" s="0" t="s">
        <v>89</v>
      </c>
      <c r="T20" s="0" t="s">
        <v>89</v>
      </c>
      <c r="U20" s="0" t="s">
        <v>89</v>
      </c>
      <c r="V20" s="0" t="s">
        <v>89</v>
      </c>
      <c r="W20" s="0" t="s">
        <v>89</v>
      </c>
      <c r="X20" s="0" t="s">
        <v>89</v>
      </c>
      <c r="Y20" s="0" t="s">
        <v>89</v>
      </c>
      <c r="Z20" s="0" t="s">
        <v>89</v>
      </c>
      <c r="AA20" s="0" t="s">
        <v>89</v>
      </c>
      <c r="AB20" s="0" t="s">
        <v>89</v>
      </c>
      <c r="AC20" s="0" t="s">
        <v>89</v>
      </c>
      <c r="AD20" s="0" t="s">
        <v>89</v>
      </c>
      <c r="AE20" s="0" t="s">
        <v>89</v>
      </c>
      <c r="AF20" s="0" t="s">
        <v>89</v>
      </c>
      <c r="AG20" s="0" t="s">
        <v>89</v>
      </c>
      <c r="AH20" s="0" t="s">
        <v>89</v>
      </c>
      <c r="AI20" s="0" t="s">
        <v>89</v>
      </c>
      <c r="AJ20" s="0" t="s">
        <v>89</v>
      </c>
      <c r="AK20" s="0" t="s">
        <v>89</v>
      </c>
      <c r="AL20" s="0" t="s">
        <v>89</v>
      </c>
      <c r="AM20" s="0" t="s">
        <v>89</v>
      </c>
      <c r="AN20" s="0" t="s">
        <v>89</v>
      </c>
      <c r="AO20" s="0" t="s">
        <v>89</v>
      </c>
      <c r="AP20" s="0" t="s">
        <v>89</v>
      </c>
      <c r="AQ20" s="0" t="s">
        <v>89</v>
      </c>
      <c r="AR20" s="0" t="s">
        <v>89</v>
      </c>
      <c r="AS20" s="0" t="s">
        <v>89</v>
      </c>
    </row>
    <row r="21" customFormat="false" ht="12" hidden="false" customHeight="false" outlineLevel="0" collapsed="false">
      <c r="A21" s="0" t="s">
        <v>10</v>
      </c>
      <c r="B21" s="0" t="s">
        <v>3422</v>
      </c>
      <c r="C21" s="0" t="s">
        <v>2500</v>
      </c>
      <c r="D21" s="0" t="s">
        <v>3304</v>
      </c>
      <c r="E21" s="0" t="s">
        <v>3306</v>
      </c>
      <c r="F21" s="0" t="n">
        <v>9.2344270412</v>
      </c>
      <c r="G21" s="0" t="n">
        <v>4.2557561654</v>
      </c>
      <c r="H21" s="0" t="n">
        <v>2.44E-005</v>
      </c>
      <c r="I21" s="0" t="s">
        <v>3305</v>
      </c>
      <c r="J21" s="45" t="n">
        <v>0.013</v>
      </c>
      <c r="K21" s="45" t="n">
        <v>0.0729</v>
      </c>
      <c r="L21" s="45" t="n">
        <v>0.171</v>
      </c>
      <c r="M21" s="0" t="s">
        <v>3305</v>
      </c>
      <c r="N21" s="0" t="s">
        <v>2500</v>
      </c>
      <c r="O21" s="0" t="n">
        <v>17</v>
      </c>
      <c r="P21" s="0" t="n">
        <v>38218446</v>
      </c>
      <c r="Q21" s="0" t="s">
        <v>89</v>
      </c>
      <c r="R21" s="0" t="s">
        <v>89</v>
      </c>
      <c r="S21" s="0" t="s">
        <v>89</v>
      </c>
      <c r="T21" s="0" t="s">
        <v>89</v>
      </c>
      <c r="U21" s="0" t="s">
        <v>89</v>
      </c>
      <c r="V21" s="0" t="s">
        <v>89</v>
      </c>
      <c r="W21" s="0" t="s">
        <v>89</v>
      </c>
      <c r="X21" s="0" t="s">
        <v>89</v>
      </c>
      <c r="Y21" s="0" t="s">
        <v>89</v>
      </c>
      <c r="Z21" s="0" t="s">
        <v>89</v>
      </c>
      <c r="AA21" s="0" t="s">
        <v>89</v>
      </c>
      <c r="AB21" s="0" t="s">
        <v>89</v>
      </c>
      <c r="AC21" s="0" t="s">
        <v>89</v>
      </c>
      <c r="AD21" s="0" t="s">
        <v>89</v>
      </c>
      <c r="AE21" s="0" t="s">
        <v>89</v>
      </c>
      <c r="AF21" s="0" t="s">
        <v>89</v>
      </c>
      <c r="AG21" s="0" t="s">
        <v>89</v>
      </c>
      <c r="AH21" s="0" t="s">
        <v>89</v>
      </c>
      <c r="AI21" s="0" t="s">
        <v>89</v>
      </c>
      <c r="AJ21" s="0" t="s">
        <v>89</v>
      </c>
      <c r="AK21" s="0" t="s">
        <v>89</v>
      </c>
      <c r="AL21" s="0" t="s">
        <v>89</v>
      </c>
      <c r="AM21" s="0" t="s">
        <v>89</v>
      </c>
      <c r="AN21" s="0" t="s">
        <v>89</v>
      </c>
      <c r="AO21" s="0" t="s">
        <v>89</v>
      </c>
      <c r="AP21" s="0" t="s">
        <v>89</v>
      </c>
      <c r="AQ21" s="0" t="s">
        <v>89</v>
      </c>
      <c r="AR21" s="0" t="s">
        <v>89</v>
      </c>
      <c r="AS21" s="0" t="s">
        <v>89</v>
      </c>
    </row>
    <row r="22" customFormat="false" ht="12" hidden="false" customHeight="false" outlineLevel="0" collapsed="false">
      <c r="A22" s="0" t="s">
        <v>10</v>
      </c>
      <c r="B22" s="0" t="s">
        <v>3422</v>
      </c>
      <c r="C22" s="0" t="s">
        <v>2500</v>
      </c>
      <c r="D22" s="0" t="s">
        <v>3463</v>
      </c>
      <c r="E22" s="0" t="s">
        <v>3464</v>
      </c>
      <c r="F22" s="0" t="n">
        <v>11.0904579427</v>
      </c>
      <c r="G22" s="0" t="n">
        <v>4.1660254867</v>
      </c>
      <c r="H22" s="0" t="n">
        <v>3.59E-005</v>
      </c>
      <c r="I22" s="0" t="s">
        <v>3305</v>
      </c>
      <c r="J22" s="45" t="n">
        <v>0.02</v>
      </c>
      <c r="K22" s="45" t="n">
        <v>0.107</v>
      </c>
      <c r="L22" s="45" t="n">
        <v>0.171</v>
      </c>
      <c r="M22" s="0" t="s">
        <v>3305</v>
      </c>
      <c r="N22" s="0" t="s">
        <v>2500</v>
      </c>
      <c r="O22" s="0" t="n">
        <v>17</v>
      </c>
      <c r="P22" s="0" t="n">
        <v>38218446</v>
      </c>
      <c r="Q22" s="0" t="s">
        <v>89</v>
      </c>
      <c r="R22" s="0" t="s">
        <v>89</v>
      </c>
      <c r="S22" s="0" t="s">
        <v>89</v>
      </c>
      <c r="T22" s="0" t="s">
        <v>89</v>
      </c>
      <c r="U22" s="0" t="s">
        <v>89</v>
      </c>
      <c r="V22" s="0" t="s">
        <v>89</v>
      </c>
      <c r="W22" s="0" t="s">
        <v>89</v>
      </c>
      <c r="X22" s="0" t="s">
        <v>89</v>
      </c>
      <c r="Y22" s="0" t="s">
        <v>89</v>
      </c>
      <c r="Z22" s="0" t="s">
        <v>89</v>
      </c>
      <c r="AA22" s="0" t="s">
        <v>89</v>
      </c>
      <c r="AB22" s="0" t="s">
        <v>89</v>
      </c>
      <c r="AC22" s="0" t="s">
        <v>89</v>
      </c>
      <c r="AD22" s="0" t="s">
        <v>89</v>
      </c>
      <c r="AE22" s="0" t="s">
        <v>89</v>
      </c>
      <c r="AF22" s="0" t="s">
        <v>89</v>
      </c>
      <c r="AG22" s="0" t="s">
        <v>89</v>
      </c>
      <c r="AH22" s="0" t="s">
        <v>89</v>
      </c>
      <c r="AI22" s="0" t="s">
        <v>89</v>
      </c>
      <c r="AJ22" s="0" t="s">
        <v>89</v>
      </c>
      <c r="AK22" s="0" t="s">
        <v>89</v>
      </c>
      <c r="AL22" s="0" t="s">
        <v>89</v>
      </c>
      <c r="AM22" s="0" t="s">
        <v>89</v>
      </c>
      <c r="AN22" s="0" t="s">
        <v>89</v>
      </c>
      <c r="AO22" s="0" t="s">
        <v>89</v>
      </c>
      <c r="AP22" s="0" t="s">
        <v>89</v>
      </c>
      <c r="AQ22" s="0" t="s">
        <v>89</v>
      </c>
      <c r="AR22" s="0" t="s">
        <v>89</v>
      </c>
      <c r="AS22" s="0" t="s">
        <v>89</v>
      </c>
    </row>
    <row r="23" customFormat="false" ht="12" hidden="false" customHeight="false" outlineLevel="0" collapsed="false">
      <c r="A23" s="0" t="s">
        <v>10</v>
      </c>
      <c r="B23" s="0" t="s">
        <v>3425</v>
      </c>
      <c r="C23" s="0" t="s">
        <v>865</v>
      </c>
      <c r="D23" s="0" t="s">
        <v>3239</v>
      </c>
      <c r="E23" s="0" t="s">
        <v>3241</v>
      </c>
      <c r="F23" s="0" t="n">
        <v>-0.1699076752</v>
      </c>
      <c r="G23" s="0" t="n">
        <v>-4.1384207694</v>
      </c>
      <c r="H23" s="0" t="n">
        <v>4.03E-005</v>
      </c>
      <c r="I23" s="0" t="s">
        <v>3240</v>
      </c>
      <c r="J23" s="45" t="n">
        <v>0.034</v>
      </c>
      <c r="K23" s="45" t="n">
        <v>0.034</v>
      </c>
      <c r="L23" s="45" t="n">
        <v>0.0563</v>
      </c>
      <c r="M23" s="0" t="s">
        <v>3240</v>
      </c>
      <c r="N23" s="0" t="s">
        <v>865</v>
      </c>
      <c r="O23" s="0" t="n">
        <v>12</v>
      </c>
      <c r="P23" s="0" t="n">
        <v>130647004</v>
      </c>
      <c r="Q23" s="0" t="s">
        <v>89</v>
      </c>
      <c r="R23" s="0" t="s">
        <v>89</v>
      </c>
      <c r="S23" s="0" t="s">
        <v>89</v>
      </c>
      <c r="T23" s="0" t="s">
        <v>89</v>
      </c>
      <c r="U23" s="0" t="s">
        <v>89</v>
      </c>
      <c r="V23" s="0" t="s">
        <v>89</v>
      </c>
      <c r="W23" s="0" t="s">
        <v>89</v>
      </c>
      <c r="X23" s="0" t="s">
        <v>89</v>
      </c>
      <c r="Y23" s="0" t="s">
        <v>89</v>
      </c>
      <c r="Z23" s="0" t="s">
        <v>89</v>
      </c>
      <c r="AA23" s="0" t="s">
        <v>89</v>
      </c>
      <c r="AB23" s="0" t="s">
        <v>89</v>
      </c>
      <c r="AC23" s="0" t="s">
        <v>89</v>
      </c>
      <c r="AD23" s="0" t="s">
        <v>89</v>
      </c>
      <c r="AE23" s="0" t="s">
        <v>89</v>
      </c>
      <c r="AF23" s="0" t="s">
        <v>89</v>
      </c>
      <c r="AG23" s="0" t="s">
        <v>89</v>
      </c>
      <c r="AH23" s="0" t="s">
        <v>89</v>
      </c>
      <c r="AI23" s="0" t="s">
        <v>89</v>
      </c>
      <c r="AJ23" s="0" t="s">
        <v>89</v>
      </c>
      <c r="AK23" s="0" t="s">
        <v>89</v>
      </c>
      <c r="AL23" s="0" t="s">
        <v>89</v>
      </c>
      <c r="AM23" s="0" t="s">
        <v>89</v>
      </c>
      <c r="AN23" s="0" t="s">
        <v>89</v>
      </c>
      <c r="AO23" s="0" t="s">
        <v>89</v>
      </c>
      <c r="AP23" s="0" t="s">
        <v>89</v>
      </c>
      <c r="AQ23" s="0" t="s">
        <v>89</v>
      </c>
      <c r="AR23" s="0" t="s">
        <v>89</v>
      </c>
      <c r="AS23" s="0" t="s">
        <v>89</v>
      </c>
    </row>
    <row r="24" customFormat="false" ht="12" hidden="false" customHeight="false" outlineLevel="0" collapsed="false">
      <c r="A24" s="0" t="s">
        <v>11</v>
      </c>
      <c r="B24" s="0" t="s">
        <v>3425</v>
      </c>
      <c r="C24" s="0" t="s">
        <v>1091</v>
      </c>
      <c r="D24" s="0" t="s">
        <v>3197</v>
      </c>
      <c r="E24" s="0" t="s">
        <v>3465</v>
      </c>
      <c r="F24" s="0" t="n">
        <v>0.129440468</v>
      </c>
      <c r="G24" s="0" t="n">
        <v>3.9918904977</v>
      </c>
      <c r="H24" s="0" t="n">
        <v>7.55E-005</v>
      </c>
      <c r="I24" s="0" t="s">
        <v>3198</v>
      </c>
      <c r="J24" s="45" t="n">
        <v>0.048</v>
      </c>
      <c r="K24" s="45" t="n">
        <v>0.371</v>
      </c>
      <c r="L24" s="45" t="n">
        <v>0.0589</v>
      </c>
      <c r="M24" s="0" t="s">
        <v>3198</v>
      </c>
      <c r="N24" s="0" t="s">
        <v>1091</v>
      </c>
      <c r="O24" s="0" t="n">
        <v>8</v>
      </c>
      <c r="P24" s="0" t="n">
        <v>21990897</v>
      </c>
      <c r="Q24" s="0" t="s">
        <v>89</v>
      </c>
      <c r="R24" s="0" t="s">
        <v>89</v>
      </c>
      <c r="S24" s="0" t="s">
        <v>89</v>
      </c>
      <c r="T24" s="0" t="s">
        <v>89</v>
      </c>
      <c r="U24" s="0" t="s">
        <v>89</v>
      </c>
      <c r="V24" s="0" t="s">
        <v>89</v>
      </c>
      <c r="W24" s="0" t="s">
        <v>89</v>
      </c>
      <c r="X24" s="0" t="s">
        <v>89</v>
      </c>
      <c r="Y24" s="0" t="s">
        <v>89</v>
      </c>
      <c r="Z24" s="0" t="s">
        <v>89</v>
      </c>
      <c r="AA24" s="0" t="s">
        <v>89</v>
      </c>
      <c r="AB24" s="0" t="s">
        <v>89</v>
      </c>
      <c r="AC24" s="0" t="s">
        <v>89</v>
      </c>
      <c r="AD24" s="0" t="s">
        <v>89</v>
      </c>
      <c r="AE24" s="0" t="s">
        <v>89</v>
      </c>
      <c r="AF24" s="0" t="s">
        <v>89</v>
      </c>
      <c r="AG24" s="0" t="s">
        <v>89</v>
      </c>
      <c r="AH24" s="0" t="s">
        <v>89</v>
      </c>
      <c r="AI24" s="0" t="s">
        <v>89</v>
      </c>
      <c r="AJ24" s="0" t="s">
        <v>89</v>
      </c>
      <c r="AK24" s="0" t="s">
        <v>89</v>
      </c>
      <c r="AL24" s="0" t="s">
        <v>89</v>
      </c>
      <c r="AM24" s="0" t="s">
        <v>89</v>
      </c>
      <c r="AN24" s="0" t="s">
        <v>89</v>
      </c>
      <c r="AO24" s="0" t="s">
        <v>89</v>
      </c>
      <c r="AP24" s="0" t="s">
        <v>89</v>
      </c>
      <c r="AQ24" s="0" t="s">
        <v>89</v>
      </c>
      <c r="AR24" s="0" t="s">
        <v>89</v>
      </c>
      <c r="AS24" s="0" t="s">
        <v>89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"/>
  <sheetViews>
    <sheetView windowProtection="false" showFormulas="false" showGridLines="true" showRowColHeaders="true" showZeros="true" rightToLeft="false" tabSelected="false" showOutlineSymbols="true" defaultGridColor="true" view="normal" topLeftCell="A37" colorId="64" zoomScale="100" zoomScaleNormal="100" zoomScalePageLayoutView="100" workbookViewId="0">
      <selection pane="topLeft" activeCell="A1" activeCellId="0" sqref="A1"/>
    </sheetView>
  </sheetViews>
  <sheetFormatPr defaultRowHeight="12"/>
  <cols>
    <col collapsed="false" hidden="false" max="1025" min="1" style="0" width="9.69387755102041"/>
  </cols>
  <sheetData>
    <row r="1" customFormat="false" ht="24" hidden="false" customHeight="false" outlineLevel="0" collapsed="false">
      <c r="A1" s="107" t="s">
        <v>2810</v>
      </c>
      <c r="B1" s="57" t="s">
        <v>2888</v>
      </c>
      <c r="C1" s="57" t="s">
        <v>3479</v>
      </c>
      <c r="D1" s="57" t="s">
        <v>3480</v>
      </c>
      <c r="E1" s="57" t="s">
        <v>3481</v>
      </c>
      <c r="F1" s="57" t="s">
        <v>6</v>
      </c>
      <c r="G1" s="57" t="s">
        <v>3482</v>
      </c>
      <c r="H1" s="57" t="s">
        <v>3483</v>
      </c>
      <c r="I1" s="57" t="s">
        <v>6</v>
      </c>
    </row>
    <row r="2" customFormat="false" ht="12" hidden="false" customHeight="false" outlineLevel="0" collapsed="false">
      <c r="A2" s="57" t="s">
        <v>3484</v>
      </c>
      <c r="B2" s="57" t="s">
        <v>3422</v>
      </c>
      <c r="C2" s="57" t="n">
        <v>871</v>
      </c>
      <c r="D2" s="57" t="n">
        <v>0.18</v>
      </c>
      <c r="E2" s="57" t="n">
        <v>0.135</v>
      </c>
      <c r="F2" s="57" t="n">
        <v>5.8E-011</v>
      </c>
      <c r="G2" s="57" t="n">
        <v>0.14</v>
      </c>
      <c r="H2" s="57" t="n">
        <v>0.067</v>
      </c>
      <c r="I2" s="57" t="n">
        <v>5.5E-011</v>
      </c>
    </row>
    <row r="3" customFormat="false" ht="12" hidden="false" customHeight="false" outlineLevel="0" collapsed="false">
      <c r="A3" s="57" t="s">
        <v>3484</v>
      </c>
      <c r="B3" s="57" t="s">
        <v>3425</v>
      </c>
      <c r="C3" s="57" t="n">
        <v>211</v>
      </c>
      <c r="D3" s="57" t="n">
        <v>0.18</v>
      </c>
      <c r="E3" s="57" t="n">
        <v>0.135</v>
      </c>
      <c r="F3" s="57" t="n">
        <v>0.0001</v>
      </c>
      <c r="G3" s="57" t="n">
        <v>0.15</v>
      </c>
      <c r="H3" s="57" t="n">
        <v>0.067</v>
      </c>
      <c r="I3" s="57" t="n">
        <v>5.4E-008</v>
      </c>
    </row>
    <row r="4" customFormat="false" ht="12" hidden="false" customHeight="false" outlineLevel="0" collapsed="false">
      <c r="A4" s="57" t="s">
        <v>3485</v>
      </c>
      <c r="B4" s="57" t="s">
        <v>3422</v>
      </c>
      <c r="C4" s="57" t="n">
        <v>179</v>
      </c>
      <c r="D4" s="57" t="n">
        <v>0.12</v>
      </c>
      <c r="E4" s="57" t="n">
        <v>0.145</v>
      </c>
      <c r="F4" s="57" t="n">
        <v>0.013</v>
      </c>
      <c r="G4" s="57" t="n">
        <v>0.06</v>
      </c>
      <c r="H4" s="57" t="n">
        <v>0.073</v>
      </c>
      <c r="I4" s="57" t="n">
        <v>0.41</v>
      </c>
    </row>
    <row r="5" customFormat="false" ht="12" hidden="false" customHeight="false" outlineLevel="0" collapsed="false">
      <c r="A5" s="57" t="s">
        <v>3485</v>
      </c>
      <c r="B5" s="57" t="s">
        <v>3425</v>
      </c>
      <c r="C5" s="57" t="n">
        <v>127</v>
      </c>
      <c r="D5" s="57" t="n">
        <v>0.13</v>
      </c>
      <c r="E5" s="57" t="n">
        <v>0.145</v>
      </c>
      <c r="F5" s="57" t="n">
        <v>0.2</v>
      </c>
      <c r="G5" s="57" t="n">
        <v>0.05</v>
      </c>
      <c r="H5" s="57" t="n">
        <v>0.073</v>
      </c>
      <c r="I5" s="57" t="n">
        <v>0.43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2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41" activeCellId="0" sqref="K41"/>
    </sheetView>
  </sheetViews>
  <sheetFormatPr defaultRowHeight="12"/>
  <cols>
    <col collapsed="false" hidden="false" max="1" min="1" style="0" width="15.3163265306122"/>
    <col collapsed="false" hidden="false" max="9" min="2" style="0" width="9.69387755102041"/>
    <col collapsed="false" hidden="false" max="10" min="10" style="0" width="13.6173469387755"/>
    <col collapsed="false" hidden="false" max="11" min="11" style="0" width="24.7397959183673"/>
    <col collapsed="false" hidden="false" max="12" min="12" style="0" width="35.4744897959184"/>
    <col collapsed="false" hidden="false" max="14" min="13" style="0" width="9.69387755102041"/>
    <col collapsed="false" hidden="false" max="15" min="15" style="0" width="13.6173469387755"/>
    <col collapsed="false" hidden="false" max="1025" min="16" style="0" width="9.69387755102041"/>
  </cols>
  <sheetData>
    <row r="1" s="8" customFormat="true" ht="12" hidden="false" customHeight="false" outlineLevel="0" collapsed="false">
      <c r="A1" s="22"/>
      <c r="B1" s="23" t="s">
        <v>2799</v>
      </c>
      <c r="C1" s="24"/>
      <c r="D1" s="25"/>
      <c r="E1" s="23" t="s">
        <v>2800</v>
      </c>
      <c r="F1" s="24"/>
      <c r="G1" s="25"/>
      <c r="H1" s="24" t="s">
        <v>2801</v>
      </c>
      <c r="I1" s="24"/>
      <c r="J1" s="24"/>
      <c r="K1" s="24"/>
      <c r="L1" s="24"/>
      <c r="M1" s="24"/>
      <c r="N1" s="24"/>
      <c r="O1" s="24"/>
      <c r="P1" s="24"/>
      <c r="Q1" s="26"/>
    </row>
    <row r="2" customFormat="false" ht="48" hidden="false" customHeight="false" outlineLevel="0" collapsed="false">
      <c r="A2" s="27" t="s">
        <v>2802</v>
      </c>
      <c r="B2" s="28" t="s">
        <v>2803</v>
      </c>
      <c r="C2" s="13" t="s">
        <v>2804</v>
      </c>
      <c r="D2" s="29" t="s">
        <v>6</v>
      </c>
      <c r="E2" s="28" t="s">
        <v>2805</v>
      </c>
      <c r="F2" s="13" t="s">
        <v>2804</v>
      </c>
      <c r="G2" s="29" t="s">
        <v>6</v>
      </c>
      <c r="H2" s="30" t="s">
        <v>2806</v>
      </c>
      <c r="I2" s="30" t="s">
        <v>2807</v>
      </c>
      <c r="J2" s="21" t="s">
        <v>2808</v>
      </c>
      <c r="K2" s="13" t="s">
        <v>2809</v>
      </c>
      <c r="L2" s="13" t="s">
        <v>2810</v>
      </c>
      <c r="M2" s="13" t="s">
        <v>2811</v>
      </c>
      <c r="N2" s="13" t="s">
        <v>2812</v>
      </c>
      <c r="O2" s="13" t="s">
        <v>2813</v>
      </c>
      <c r="P2" s="13" t="s">
        <v>2814</v>
      </c>
      <c r="Q2" s="31" t="s">
        <v>2801</v>
      </c>
    </row>
    <row r="3" customFormat="false" ht="12" hidden="false" customHeight="false" outlineLevel="0" collapsed="false">
      <c r="A3" s="32" t="n">
        <v>15941876</v>
      </c>
      <c r="B3" s="33" t="n">
        <v>0.0126582278481013</v>
      </c>
      <c r="C3" s="0" t="n">
        <v>1</v>
      </c>
      <c r="D3" s="34" t="n">
        <v>0.769153619417053</v>
      </c>
      <c r="E3" s="33" t="n">
        <v>0</v>
      </c>
      <c r="F3" s="0" t="n">
        <v>0</v>
      </c>
      <c r="G3" s="34" t="n">
        <v>0.268955132998044</v>
      </c>
      <c r="H3" s="0" t="n">
        <v>79</v>
      </c>
      <c r="I3" s="33" t="n">
        <v>0.03</v>
      </c>
      <c r="J3" s="0" t="n">
        <v>0.86</v>
      </c>
      <c r="K3" s="0" t="s">
        <v>2815</v>
      </c>
      <c r="L3" s="0" t="s">
        <v>2816</v>
      </c>
      <c r="M3" s="0" t="n">
        <v>23</v>
      </c>
      <c r="N3" s="0" t="s">
        <v>2817</v>
      </c>
      <c r="O3" s="0" t="s">
        <v>2818</v>
      </c>
      <c r="P3" s="0" t="s">
        <v>2819</v>
      </c>
      <c r="Q3" s="35" t="s">
        <v>2820</v>
      </c>
    </row>
    <row r="4" customFormat="false" ht="12" hidden="false" customHeight="false" outlineLevel="0" collapsed="false">
      <c r="A4" s="32" t="s">
        <v>2821</v>
      </c>
      <c r="B4" s="33" t="n">
        <v>0.0146627565982405</v>
      </c>
      <c r="C4" s="0" t="n">
        <v>5</v>
      </c>
      <c r="D4" s="34" t="n">
        <v>0.752840157950246</v>
      </c>
      <c r="E4" s="33" t="n">
        <v>0.0126582278481013</v>
      </c>
      <c r="F4" s="0" t="n">
        <v>1</v>
      </c>
      <c r="G4" s="34" t="n">
        <v>0.74365834825698</v>
      </c>
      <c r="H4" s="0" t="n">
        <v>341</v>
      </c>
      <c r="I4" s="33" t="n">
        <v>0.05</v>
      </c>
      <c r="J4" s="0" t="n">
        <v>0.41</v>
      </c>
      <c r="K4" s="0" t="s">
        <v>2815</v>
      </c>
      <c r="L4" s="0" t="s">
        <v>2816</v>
      </c>
      <c r="M4" s="0" t="n">
        <v>191</v>
      </c>
      <c r="N4" s="0" t="s">
        <v>2822</v>
      </c>
      <c r="O4" s="0" t="s">
        <v>2823</v>
      </c>
      <c r="P4" s="0" t="s">
        <v>2819</v>
      </c>
      <c r="Q4" s="35" t="s">
        <v>2824</v>
      </c>
    </row>
    <row r="5" customFormat="false" ht="12" hidden="false" customHeight="false" outlineLevel="0" collapsed="false">
      <c r="A5" s="32" t="n">
        <v>18782868</v>
      </c>
      <c r="B5" s="33" t="n">
        <v>0.0544959128065395</v>
      </c>
      <c r="C5" s="0" t="n">
        <v>20</v>
      </c>
      <c r="D5" s="34" t="n">
        <v>0.00609357731653224</v>
      </c>
      <c r="E5" s="33" t="n">
        <v>0.0379746835443038</v>
      </c>
      <c r="F5" s="0" t="n">
        <v>3</v>
      </c>
      <c r="G5" s="34" t="n">
        <v>0.409237429211134</v>
      </c>
      <c r="H5" s="0" t="n">
        <v>586</v>
      </c>
      <c r="I5" s="33" t="n">
        <v>0.06</v>
      </c>
      <c r="J5" s="0" t="n">
        <v>0.68</v>
      </c>
      <c r="K5" s="0" t="s">
        <v>2815</v>
      </c>
      <c r="L5" s="0" t="s">
        <v>2816</v>
      </c>
      <c r="M5" s="0" t="n">
        <v>47</v>
      </c>
      <c r="N5" s="0" t="s">
        <v>2817</v>
      </c>
      <c r="O5" s="0" t="s">
        <v>2825</v>
      </c>
      <c r="P5" s="0" t="s">
        <v>2819</v>
      </c>
      <c r="Q5" s="35" t="s">
        <v>2826</v>
      </c>
    </row>
    <row r="6" customFormat="false" ht="12" hidden="false" customHeight="false" outlineLevel="0" collapsed="false">
      <c r="A6" s="32" t="n">
        <v>26486851</v>
      </c>
      <c r="B6" s="33" t="n">
        <v>0</v>
      </c>
      <c r="C6" s="0" t="n">
        <v>0</v>
      </c>
      <c r="D6" s="34" t="n">
        <v>0.25653932843065</v>
      </c>
      <c r="E6" s="33" t="n">
        <v>0</v>
      </c>
      <c r="F6" s="0" t="n">
        <v>0</v>
      </c>
      <c r="G6" s="34" t="n">
        <v>0.0613841190906443</v>
      </c>
      <c r="H6" s="0" t="n">
        <v>16</v>
      </c>
      <c r="I6" s="33" t="n">
        <v>0</v>
      </c>
      <c r="J6" s="0" t="n">
        <v>0.88</v>
      </c>
      <c r="K6" s="0" t="s">
        <v>2815</v>
      </c>
      <c r="L6" s="0" t="s">
        <v>2816</v>
      </c>
      <c r="M6" s="0" t="n">
        <v>8</v>
      </c>
      <c r="N6" s="0" t="s">
        <v>2822</v>
      </c>
      <c r="O6" s="0" t="s">
        <v>2818</v>
      </c>
      <c r="P6" s="0" t="s">
        <v>2819</v>
      </c>
      <c r="Q6" s="35" t="s">
        <v>2827</v>
      </c>
    </row>
    <row r="7" customFormat="false" ht="12" hidden="false" customHeight="false" outlineLevel="0" collapsed="false">
      <c r="A7" s="32" t="n">
        <v>23028366</v>
      </c>
      <c r="B7" s="33" t="n">
        <v>0</v>
      </c>
      <c r="C7" s="0" t="n">
        <v>0</v>
      </c>
      <c r="D7" s="34" t="n">
        <v>0.581665143057138</v>
      </c>
      <c r="E7" s="33" t="n">
        <v>0</v>
      </c>
      <c r="F7" s="0" t="n">
        <v>0</v>
      </c>
      <c r="G7" s="34" t="n">
        <v>0.169919259148581</v>
      </c>
      <c r="H7" s="0" t="n">
        <v>47</v>
      </c>
      <c r="I7" s="33" t="n">
        <v>0.02</v>
      </c>
      <c r="J7" s="0" t="n">
        <v>0.57</v>
      </c>
      <c r="K7" s="0" t="s">
        <v>2815</v>
      </c>
      <c r="L7" s="0" t="s">
        <v>2816</v>
      </c>
      <c r="M7" s="0" t="n">
        <v>311</v>
      </c>
      <c r="N7" s="0" t="s">
        <v>2822</v>
      </c>
      <c r="O7" s="0" t="s">
        <v>2828</v>
      </c>
      <c r="P7" s="0" t="s">
        <v>2829</v>
      </c>
      <c r="Q7" s="35" t="s">
        <v>2830</v>
      </c>
    </row>
    <row r="8" customFormat="false" ht="12" hidden="false" customHeight="false" outlineLevel="0" collapsed="false">
      <c r="A8" s="32" t="s">
        <v>2831</v>
      </c>
      <c r="B8" s="33" t="n">
        <v>0</v>
      </c>
      <c r="C8" s="0" t="n">
        <v>0</v>
      </c>
      <c r="D8" s="34" t="n">
        <v>0.153561476001165</v>
      </c>
      <c r="E8" s="33" t="n">
        <v>0</v>
      </c>
      <c r="F8" s="0" t="n">
        <v>0</v>
      </c>
      <c r="G8" s="34" t="n">
        <v>0.0350003466944877</v>
      </c>
      <c r="H8" s="0" t="n">
        <v>9</v>
      </c>
      <c r="I8" s="33" t="n">
        <v>0</v>
      </c>
      <c r="J8" s="0" t="n">
        <v>0.78</v>
      </c>
      <c r="K8" s="0" t="s">
        <v>2815</v>
      </c>
      <c r="L8" s="0" t="s">
        <v>2816</v>
      </c>
      <c r="M8" s="0" t="n">
        <v>8</v>
      </c>
      <c r="N8" s="0" t="s">
        <v>2832</v>
      </c>
      <c r="O8" s="0" t="s">
        <v>2818</v>
      </c>
      <c r="P8" s="0" t="s">
        <v>2819</v>
      </c>
      <c r="Q8" s="35" t="s">
        <v>2833</v>
      </c>
    </row>
    <row r="9" customFormat="false" ht="12" hidden="false" customHeight="false" outlineLevel="0" collapsed="false">
      <c r="A9" s="32" t="s">
        <v>2831</v>
      </c>
      <c r="B9" s="33" t="n">
        <v>0</v>
      </c>
      <c r="C9" s="0" t="n">
        <v>0</v>
      </c>
      <c r="D9" s="34" t="n">
        <v>0.334798949654015</v>
      </c>
      <c r="E9" s="33" t="n">
        <v>0</v>
      </c>
      <c r="F9" s="0" t="n">
        <v>0</v>
      </c>
      <c r="G9" s="34" t="n">
        <v>0.0834309899324081</v>
      </c>
      <c r="H9" s="0" t="n">
        <v>22</v>
      </c>
      <c r="I9" s="33" t="n">
        <v>0</v>
      </c>
      <c r="J9" s="0" t="n">
        <v>0.64</v>
      </c>
      <c r="K9" s="0" t="s">
        <v>2815</v>
      </c>
      <c r="L9" s="0" t="s">
        <v>2816</v>
      </c>
      <c r="M9" s="0" t="n">
        <v>8</v>
      </c>
      <c r="N9" s="0" t="s">
        <v>2832</v>
      </c>
      <c r="O9" s="0" t="s">
        <v>2818</v>
      </c>
      <c r="P9" s="0" t="s">
        <v>2834</v>
      </c>
      <c r="Q9" s="35" t="s">
        <v>2833</v>
      </c>
    </row>
    <row r="10" customFormat="false" ht="12" hidden="false" customHeight="false" outlineLevel="0" collapsed="false">
      <c r="A10" s="32" t="n">
        <v>23512807</v>
      </c>
      <c r="B10" s="33" t="n">
        <v>0.0535714285714286</v>
      </c>
      <c r="C10" s="0" t="n">
        <v>3</v>
      </c>
      <c r="D10" s="34" t="n">
        <v>0.0834720014285913</v>
      </c>
      <c r="E10" s="33" t="n">
        <v>0.0178571428571429</v>
      </c>
      <c r="F10" s="0" t="n">
        <v>1</v>
      </c>
      <c r="G10" s="34" t="n">
        <v>0.199039740868007</v>
      </c>
      <c r="H10" s="0" t="n">
        <v>56</v>
      </c>
      <c r="I10" s="33" t="n">
        <v>0.05</v>
      </c>
      <c r="J10" s="0" t="n">
        <v>0.84</v>
      </c>
      <c r="K10" s="0" t="s">
        <v>2815</v>
      </c>
      <c r="L10" s="0" t="s">
        <v>2835</v>
      </c>
      <c r="M10" s="0" t="n">
        <v>26</v>
      </c>
      <c r="N10" s="0" t="s">
        <v>2822</v>
      </c>
      <c r="O10" s="0" t="s">
        <v>2836</v>
      </c>
      <c r="P10" s="0" t="s">
        <v>2837</v>
      </c>
      <c r="Q10" s="35" t="s">
        <v>2838</v>
      </c>
    </row>
    <row r="11" customFormat="false" ht="12" hidden="false" customHeight="false" outlineLevel="0" collapsed="false">
      <c r="A11" s="32" t="n">
        <v>23601134</v>
      </c>
      <c r="B11" s="33" t="n">
        <v>0.125</v>
      </c>
      <c r="C11" s="0" t="n">
        <v>2</v>
      </c>
      <c r="D11" s="34" t="n">
        <v>0.034008944933085</v>
      </c>
      <c r="E11" s="33" t="n">
        <v>0</v>
      </c>
      <c r="F11" s="0" t="n">
        <v>0</v>
      </c>
      <c r="G11" s="34" t="n">
        <v>0.0613841190906443</v>
      </c>
      <c r="H11" s="0" t="n">
        <v>16</v>
      </c>
      <c r="I11" s="33" t="n">
        <v>0.06</v>
      </c>
      <c r="J11" s="0" t="n">
        <v>0.88</v>
      </c>
      <c r="K11" s="0" t="s">
        <v>2815</v>
      </c>
      <c r="L11" s="0" t="s">
        <v>2835</v>
      </c>
      <c r="M11" s="0" t="n">
        <v>15</v>
      </c>
      <c r="N11" s="0" t="s">
        <v>2822</v>
      </c>
      <c r="O11" s="0" t="s">
        <v>2818</v>
      </c>
      <c r="P11" s="0" t="s">
        <v>2819</v>
      </c>
      <c r="Q11" s="35" t="s">
        <v>2839</v>
      </c>
    </row>
    <row r="12" customFormat="false" ht="12" hidden="false" customHeight="false" outlineLevel="0" collapsed="false">
      <c r="A12" s="32" t="n">
        <v>25249505</v>
      </c>
      <c r="B12" s="33" t="n">
        <v>0.0909090909090909</v>
      </c>
      <c r="C12" s="0" t="n">
        <v>1</v>
      </c>
      <c r="D12" s="34" t="n">
        <v>0.184355246549879</v>
      </c>
      <c r="E12" s="33" t="n">
        <v>0.181818181818182</v>
      </c>
      <c r="F12" s="0" t="n">
        <v>2</v>
      </c>
      <c r="G12" s="34" t="n">
        <v>0.000827964010142169</v>
      </c>
      <c r="H12" s="0" t="n">
        <v>11</v>
      </c>
      <c r="I12" s="33" t="n">
        <v>0</v>
      </c>
      <c r="J12" s="0" t="n">
        <v>0.91</v>
      </c>
      <c r="K12" s="0" t="s">
        <v>2815</v>
      </c>
      <c r="L12" s="0" t="s">
        <v>2835</v>
      </c>
      <c r="M12" s="0" t="n">
        <v>12</v>
      </c>
      <c r="N12" s="0" t="s">
        <v>2840</v>
      </c>
      <c r="O12" s="0" t="s">
        <v>2818</v>
      </c>
      <c r="P12" s="0" t="s">
        <v>2837</v>
      </c>
      <c r="Q12" s="35" t="s">
        <v>2841</v>
      </c>
    </row>
    <row r="13" customFormat="false" ht="12" hidden="false" customHeight="false" outlineLevel="0" collapsed="false">
      <c r="A13" s="32" t="n">
        <v>18804985</v>
      </c>
      <c r="B13" s="33" t="n">
        <v>0.0365853658536585</v>
      </c>
      <c r="C13" s="0" t="n">
        <v>3</v>
      </c>
      <c r="D13" s="34" t="n">
        <v>0.190898915483803</v>
      </c>
      <c r="E13" s="33" t="n">
        <v>0</v>
      </c>
      <c r="F13" s="0" t="n">
        <v>0</v>
      </c>
      <c r="G13" s="34" t="n">
        <v>0.277618357194246</v>
      </c>
      <c r="H13" s="0" t="n">
        <v>82</v>
      </c>
      <c r="I13" s="33" t="n">
        <v>0.04</v>
      </c>
      <c r="J13" s="0" t="n">
        <v>0.73</v>
      </c>
      <c r="K13" s="0" t="s">
        <v>2815</v>
      </c>
      <c r="L13" s="0" t="s">
        <v>2842</v>
      </c>
      <c r="M13" s="0" t="n">
        <v>4</v>
      </c>
      <c r="N13" s="0" t="s">
        <v>2817</v>
      </c>
      <c r="O13" s="0" t="s">
        <v>2818</v>
      </c>
      <c r="P13" s="0" t="s">
        <v>2819</v>
      </c>
      <c r="Q13" s="35" t="s">
        <v>2843</v>
      </c>
    </row>
    <row r="14" customFormat="false" ht="12" hidden="false" customHeight="false" outlineLevel="0" collapsed="false">
      <c r="A14" s="32" t="n">
        <v>21147860</v>
      </c>
      <c r="B14" s="33" t="n">
        <v>0.0735294117647059</v>
      </c>
      <c r="C14" s="0" t="n">
        <v>5</v>
      </c>
      <c r="D14" s="34" t="n">
        <v>0.00820619051718564</v>
      </c>
      <c r="E14" s="33" t="n">
        <v>0.0147058823529412</v>
      </c>
      <c r="F14" s="0" t="n">
        <v>1</v>
      </c>
      <c r="G14" s="34" t="n">
        <v>0.236303329026122</v>
      </c>
      <c r="H14" s="0" t="n">
        <v>68</v>
      </c>
      <c r="I14" s="33" t="n">
        <v>0.03</v>
      </c>
      <c r="J14" s="0" t="n">
        <v>0.44</v>
      </c>
      <c r="K14" s="0" t="s">
        <v>2815</v>
      </c>
      <c r="L14" s="0" t="s">
        <v>2844</v>
      </c>
      <c r="M14" s="0" t="n">
        <v>10</v>
      </c>
      <c r="N14" s="0" t="s">
        <v>2817</v>
      </c>
      <c r="O14" s="0" t="s">
        <v>2818</v>
      </c>
      <c r="P14" s="0" t="s">
        <v>2819</v>
      </c>
      <c r="Q14" s="35" t="s">
        <v>2845</v>
      </c>
    </row>
    <row r="15" customFormat="false" ht="12" hidden="false" customHeight="false" outlineLevel="0" collapsed="false">
      <c r="A15" s="32" t="n">
        <v>28319853</v>
      </c>
      <c r="B15" s="33" t="n">
        <v>0.0245231607629428</v>
      </c>
      <c r="C15" s="0" t="n">
        <v>9</v>
      </c>
      <c r="D15" s="34" t="n">
        <v>0.862239756151372</v>
      </c>
      <c r="E15" s="33" t="n">
        <v>0.0253164556962025</v>
      </c>
      <c r="F15" s="0" t="n">
        <v>2</v>
      </c>
      <c r="G15" s="34" t="n">
        <v>0.742031537075287</v>
      </c>
      <c r="H15" s="0" t="n">
        <v>663</v>
      </c>
      <c r="I15" s="33" t="n">
        <v>0.04</v>
      </c>
      <c r="J15" s="0" t="n">
        <v>0.48</v>
      </c>
      <c r="K15" s="0" t="s">
        <v>2815</v>
      </c>
      <c r="L15" s="0" t="s">
        <v>2846</v>
      </c>
      <c r="M15" s="0" t="n">
        <v>7</v>
      </c>
      <c r="N15" s="0" t="s">
        <v>2822</v>
      </c>
      <c r="O15" s="0" t="s">
        <v>2818</v>
      </c>
      <c r="P15" s="0" t="s">
        <v>2847</v>
      </c>
      <c r="Q15" s="35" t="s">
        <v>2848</v>
      </c>
    </row>
    <row r="16" customFormat="false" ht="12" hidden="false" customHeight="false" outlineLevel="0" collapsed="false">
      <c r="A16" s="32" t="n">
        <v>17991667</v>
      </c>
      <c r="B16" s="33" t="n">
        <v>0.0435967302452316</v>
      </c>
      <c r="C16" s="0" t="n">
        <v>16</v>
      </c>
      <c r="D16" s="34" t="n">
        <v>0.560708308409335</v>
      </c>
      <c r="E16" s="33" t="n">
        <v>0.0253164556962025</v>
      </c>
      <c r="F16" s="0" t="n">
        <v>2</v>
      </c>
      <c r="G16" s="34" t="n">
        <v>0.870087305090434</v>
      </c>
      <c r="H16" s="0" t="n">
        <v>885</v>
      </c>
      <c r="I16" s="33" t="n">
        <v>0.04</v>
      </c>
      <c r="J16" s="0" t="n">
        <v>0.44</v>
      </c>
      <c r="K16" s="0" t="s">
        <v>2815</v>
      </c>
      <c r="L16" s="0" t="s">
        <v>2849</v>
      </c>
      <c r="M16" s="0" t="n">
        <v>4</v>
      </c>
      <c r="N16" s="0" t="s">
        <v>2850</v>
      </c>
      <c r="O16" s="0" t="s">
        <v>2818</v>
      </c>
      <c r="P16" s="0" t="s">
        <v>2837</v>
      </c>
      <c r="Q16" s="35" t="s">
        <v>2851</v>
      </c>
    </row>
    <row r="17" customFormat="false" ht="12" hidden="false" customHeight="false" outlineLevel="0" collapsed="false">
      <c r="A17" s="32" t="n">
        <v>11309484</v>
      </c>
      <c r="B17" s="33" t="n">
        <v>0.0221238938053097</v>
      </c>
      <c r="C17" s="0" t="n">
        <v>5</v>
      </c>
      <c r="D17" s="34" t="n">
        <v>0.40027971266717</v>
      </c>
      <c r="E17" s="33" t="n">
        <v>0.0126582278481013</v>
      </c>
      <c r="F17" s="0" t="n">
        <v>1</v>
      </c>
      <c r="G17" s="34" t="n">
        <v>0.593246278616917</v>
      </c>
      <c r="H17" s="0" t="n">
        <v>226</v>
      </c>
      <c r="I17" s="33" t="n">
        <v>0.03</v>
      </c>
      <c r="J17" s="0" t="n">
        <v>0.54</v>
      </c>
      <c r="K17" s="0" t="s">
        <v>2852</v>
      </c>
      <c r="L17" s="0" t="s">
        <v>2835</v>
      </c>
      <c r="M17" s="0" t="n">
        <v>3</v>
      </c>
      <c r="N17" s="0" t="s">
        <v>2850</v>
      </c>
      <c r="O17" s="0" t="s">
        <v>2818</v>
      </c>
      <c r="P17" s="0" t="s">
        <v>2819</v>
      </c>
      <c r="Q17" s="35" t="s">
        <v>2853</v>
      </c>
    </row>
    <row r="18" customFormat="false" ht="12" hidden="false" customHeight="false" outlineLevel="0" collapsed="false">
      <c r="A18" s="32" t="n">
        <v>20814446</v>
      </c>
      <c r="B18" s="33" t="n">
        <v>0.0227272727272727</v>
      </c>
      <c r="C18" s="0" t="n">
        <v>1</v>
      </c>
      <c r="D18" s="34" t="n">
        <v>0.557708123123959</v>
      </c>
      <c r="E18" s="33" t="n">
        <v>0</v>
      </c>
      <c r="F18" s="0" t="n">
        <v>0</v>
      </c>
      <c r="G18" s="34" t="n">
        <v>0.159982043415199</v>
      </c>
      <c r="H18" s="0" t="n">
        <v>44</v>
      </c>
      <c r="I18" s="33" t="n">
        <v>0.02</v>
      </c>
      <c r="J18" s="0" t="n">
        <v>0.48</v>
      </c>
      <c r="K18" s="0" t="s">
        <v>2852</v>
      </c>
      <c r="L18" s="0" t="s">
        <v>2854</v>
      </c>
      <c r="M18" s="0" t="n">
        <v>10</v>
      </c>
      <c r="N18" s="0" t="s">
        <v>2850</v>
      </c>
      <c r="O18" s="0" t="s">
        <v>2818</v>
      </c>
      <c r="P18" s="0" t="s">
        <v>2819</v>
      </c>
      <c r="Q18" s="35" t="s">
        <v>2855</v>
      </c>
    </row>
    <row r="19" customFormat="false" ht="12" hidden="false" customHeight="false" outlineLevel="0" collapsed="false">
      <c r="A19" s="32" t="s">
        <v>2856</v>
      </c>
      <c r="B19" s="33" t="n">
        <v>0.277929155313351</v>
      </c>
      <c r="C19" s="0" t="n">
        <v>102</v>
      </c>
      <c r="D19" s="34" t="n">
        <v>0.00582535531409915</v>
      </c>
      <c r="E19" s="33" t="n">
        <v>0.329113924050633</v>
      </c>
      <c r="F19" s="0" t="n">
        <v>26</v>
      </c>
      <c r="G19" s="34" t="n">
        <v>0.0176594163711854</v>
      </c>
      <c r="H19" s="0" t="n">
        <v>4424</v>
      </c>
      <c r="I19" s="33" t="n">
        <v>0.3</v>
      </c>
      <c r="J19" s="0" t="n">
        <v>0.74</v>
      </c>
      <c r="K19" s="0" t="s">
        <v>2857</v>
      </c>
      <c r="L19" s="0" t="s">
        <v>10</v>
      </c>
      <c r="M19" s="0" t="n">
        <v>12</v>
      </c>
      <c r="N19" s="0" t="s">
        <v>2832</v>
      </c>
      <c r="O19" s="0" t="s">
        <v>2818</v>
      </c>
      <c r="P19" s="0" t="s">
        <v>2837</v>
      </c>
      <c r="Q19" s="35" t="s">
        <v>2858</v>
      </c>
    </row>
    <row r="20" customFormat="false" ht="12" hidden="false" customHeight="false" outlineLevel="0" collapsed="false">
      <c r="A20" s="32" t="s">
        <v>2859</v>
      </c>
      <c r="B20" s="33" t="n">
        <v>0.0980926430517711</v>
      </c>
      <c r="C20" s="0" t="n">
        <v>36</v>
      </c>
      <c r="D20" s="34" t="n">
        <v>0.0232180389901225</v>
      </c>
      <c r="E20" s="33" t="n">
        <v>0.10126582278481</v>
      </c>
      <c r="F20" s="0" t="n">
        <v>8</v>
      </c>
      <c r="G20" s="34" t="n">
        <v>0.182111414826587</v>
      </c>
      <c r="H20" s="0" t="n">
        <v>1390</v>
      </c>
      <c r="I20" s="33" t="n">
        <v>0.14</v>
      </c>
      <c r="J20" s="0" t="n">
        <v>0.77</v>
      </c>
      <c r="K20" s="0" t="s">
        <v>2857</v>
      </c>
      <c r="L20" s="0" t="s">
        <v>2860</v>
      </c>
      <c r="M20" s="0" t="n">
        <v>12</v>
      </c>
      <c r="N20" s="0" t="s">
        <v>2832</v>
      </c>
      <c r="O20" s="0" t="s">
        <v>2818</v>
      </c>
      <c r="P20" s="0" t="s">
        <v>2837</v>
      </c>
      <c r="Q20" s="35" t="s">
        <v>2858</v>
      </c>
    </row>
    <row r="21" customFormat="false" ht="12" hidden="false" customHeight="false" outlineLevel="0" collapsed="false">
      <c r="A21" s="32" t="s">
        <v>2861</v>
      </c>
      <c r="B21" s="33" t="n">
        <v>0.267029972752044</v>
      </c>
      <c r="C21" s="0" t="n">
        <v>98</v>
      </c>
      <c r="D21" s="34" t="n">
        <v>6.71328253167064E-005</v>
      </c>
      <c r="E21" s="33" t="n">
        <v>0.20253164556962</v>
      </c>
      <c r="F21" s="0" t="n">
        <v>16</v>
      </c>
      <c r="G21" s="34" t="n">
        <v>0.392272164799974</v>
      </c>
      <c r="H21" s="0" t="n">
        <v>3710</v>
      </c>
      <c r="I21" s="33" t="n">
        <v>0.29</v>
      </c>
      <c r="J21" s="0" t="n">
        <v>0.81</v>
      </c>
      <c r="K21" s="0" t="s">
        <v>2857</v>
      </c>
      <c r="L21" s="0" t="s">
        <v>10</v>
      </c>
      <c r="M21" s="0" t="n">
        <v>10</v>
      </c>
      <c r="N21" s="0" t="s">
        <v>2832</v>
      </c>
      <c r="O21" s="0" t="s">
        <v>2818</v>
      </c>
      <c r="P21" s="0" t="s">
        <v>2819</v>
      </c>
      <c r="Q21" s="35" t="s">
        <v>2862</v>
      </c>
    </row>
    <row r="22" customFormat="false" ht="12" hidden="false" customHeight="false" outlineLevel="0" collapsed="false">
      <c r="A22" s="32" t="s">
        <v>2863</v>
      </c>
      <c r="B22" s="33" t="n">
        <v>0.0308370044052863</v>
      </c>
      <c r="C22" s="0" t="n">
        <v>7</v>
      </c>
      <c r="D22" s="34" t="n">
        <v>0.1255040520514</v>
      </c>
      <c r="E22" s="33" t="n">
        <v>0.0379746835443038</v>
      </c>
      <c r="F22" s="0" t="n">
        <v>3</v>
      </c>
      <c r="G22" s="34" t="n">
        <v>0.0609108134777621</v>
      </c>
      <c r="H22" s="0" t="n">
        <v>227</v>
      </c>
      <c r="I22" s="33" t="n">
        <v>0.04</v>
      </c>
      <c r="J22" s="0" t="n">
        <v>0.86</v>
      </c>
      <c r="K22" s="0" t="s">
        <v>2857</v>
      </c>
      <c r="L22" s="0" t="s">
        <v>2860</v>
      </c>
      <c r="M22" s="0" t="n">
        <v>10</v>
      </c>
      <c r="N22" s="0" t="s">
        <v>2832</v>
      </c>
      <c r="O22" s="0" t="s">
        <v>2818</v>
      </c>
      <c r="P22" s="0" t="s">
        <v>2819</v>
      </c>
      <c r="Q22" s="35" t="s">
        <v>2862</v>
      </c>
    </row>
    <row r="23" customFormat="false" ht="12" hidden="false" customHeight="false" outlineLevel="0" collapsed="false">
      <c r="A23" s="32" t="n">
        <v>28539586</v>
      </c>
      <c r="B23" s="33" t="n">
        <v>0.0358974358974359</v>
      </c>
      <c r="C23" s="0" t="n">
        <v>7</v>
      </c>
      <c r="D23" s="34" t="n">
        <v>0.0687027782220209</v>
      </c>
      <c r="E23" s="33" t="n">
        <v>0</v>
      </c>
      <c r="F23" s="0" t="n">
        <v>0</v>
      </c>
      <c r="G23" s="34" t="n">
        <v>0.539549689404563</v>
      </c>
      <c r="H23" s="0" t="n">
        <v>195</v>
      </c>
      <c r="I23" s="33" t="n">
        <v>0.03</v>
      </c>
      <c r="J23" s="0" t="n">
        <v>0.52</v>
      </c>
      <c r="K23" s="0" t="s">
        <v>2864</v>
      </c>
      <c r="L23" s="0" t="s">
        <v>2846</v>
      </c>
      <c r="M23" s="0" t="n">
        <v>12</v>
      </c>
      <c r="N23" s="0" t="s">
        <v>2832</v>
      </c>
      <c r="O23" s="0" t="s">
        <v>2865</v>
      </c>
      <c r="P23" s="0" t="s">
        <v>2819</v>
      </c>
      <c r="Q23" s="35" t="s">
        <v>2866</v>
      </c>
    </row>
    <row r="24" customFormat="false" ht="12" hidden="false" customHeight="false" outlineLevel="0" collapsed="false">
      <c r="A24" s="32" t="n">
        <v>29121875</v>
      </c>
      <c r="B24" s="33" t="n">
        <v>0.0241935483870968</v>
      </c>
      <c r="C24" s="0" t="n">
        <v>3</v>
      </c>
      <c r="D24" s="34" t="n">
        <v>0.398316388572201</v>
      </c>
      <c r="E24" s="33" t="n">
        <v>0</v>
      </c>
      <c r="F24" s="0" t="n">
        <v>0</v>
      </c>
      <c r="G24" s="34" t="n">
        <v>0.38877386630684</v>
      </c>
      <c r="H24" s="0" t="n">
        <v>124</v>
      </c>
      <c r="I24" s="33" t="n">
        <v>0.02</v>
      </c>
      <c r="J24" s="0" t="n">
        <v>0.38</v>
      </c>
      <c r="K24" s="0" t="s">
        <v>2867</v>
      </c>
      <c r="L24" s="0" t="s">
        <v>2868</v>
      </c>
      <c r="M24" s="0" t="n">
        <v>40</v>
      </c>
      <c r="N24" s="0" t="s">
        <v>2832</v>
      </c>
      <c r="O24" s="0" t="s">
        <v>2818</v>
      </c>
      <c r="P24" s="0" t="s">
        <v>2819</v>
      </c>
      <c r="Q24" s="35" t="s">
        <v>2869</v>
      </c>
    </row>
    <row r="25" customFormat="false" ht="12" hidden="false" customHeight="false" outlineLevel="0" collapsed="false">
      <c r="A25" s="32" t="n">
        <v>22327899</v>
      </c>
      <c r="B25" s="33" t="n">
        <v>0.0988372093023256</v>
      </c>
      <c r="C25" s="0" t="n">
        <v>17</v>
      </c>
      <c r="D25" s="34" t="n">
        <v>1.98319476054837E-008</v>
      </c>
      <c r="E25" s="33" t="n">
        <v>0.151898734177215</v>
      </c>
      <c r="F25" s="0" t="n">
        <v>12</v>
      </c>
      <c r="G25" s="34" t="n">
        <v>3.45513598538022E-012</v>
      </c>
      <c r="H25" s="0" t="n">
        <v>172</v>
      </c>
      <c r="I25" s="33" t="n">
        <v>0.04</v>
      </c>
      <c r="J25" s="0" t="n">
        <v>0.7</v>
      </c>
      <c r="K25" s="0" t="s">
        <v>2870</v>
      </c>
      <c r="L25" s="0" t="s">
        <v>2871</v>
      </c>
      <c r="M25" s="0" t="s">
        <v>2871</v>
      </c>
      <c r="N25" s="0" t="s">
        <v>2871</v>
      </c>
      <c r="O25" s="0" t="s">
        <v>2818</v>
      </c>
      <c r="P25" s="0" t="s">
        <v>2819</v>
      </c>
      <c r="Q25" s="35" t="s">
        <v>2872</v>
      </c>
    </row>
    <row r="26" customFormat="false" ht="12" hidden="false" customHeight="false" outlineLevel="0" collapsed="false">
      <c r="A26" s="32" t="n">
        <v>22912585</v>
      </c>
      <c r="B26" s="33" t="n">
        <v>0.0387596899224806</v>
      </c>
      <c r="C26" s="0" t="n">
        <v>5</v>
      </c>
      <c r="D26" s="34" t="n">
        <v>0.0892821633143719</v>
      </c>
      <c r="E26" s="33" t="n">
        <v>0.0126582278481013</v>
      </c>
      <c r="F26" s="0" t="n">
        <v>1</v>
      </c>
      <c r="G26" s="34" t="n">
        <v>0.400825920001834</v>
      </c>
      <c r="H26" s="0" t="n">
        <v>129</v>
      </c>
      <c r="I26" s="33" t="n">
        <v>0.04</v>
      </c>
      <c r="J26" s="0" t="n">
        <v>0.54</v>
      </c>
      <c r="K26" s="0" t="s">
        <v>2873</v>
      </c>
      <c r="L26" s="0" t="s">
        <v>2871</v>
      </c>
      <c r="M26" s="0" t="s">
        <v>2871</v>
      </c>
      <c r="N26" s="0" t="s">
        <v>2871</v>
      </c>
      <c r="O26" s="0" t="s">
        <v>2871</v>
      </c>
      <c r="P26" s="0" t="s">
        <v>2819</v>
      </c>
      <c r="Q26" s="35" t="s">
        <v>2874</v>
      </c>
    </row>
    <row r="27" customFormat="false" ht="12" hidden="false" customHeight="false" outlineLevel="0" collapsed="false">
      <c r="A27" s="32" t="n">
        <v>22210149</v>
      </c>
      <c r="B27" s="33" t="n">
        <v>0.0871934604904632</v>
      </c>
      <c r="C27" s="0" t="n">
        <v>32</v>
      </c>
      <c r="D27" s="34" t="n">
        <v>1.49912697425812E-006</v>
      </c>
      <c r="E27" s="33" t="n">
        <v>0.164556962025316</v>
      </c>
      <c r="F27" s="0" t="n">
        <v>13</v>
      </c>
      <c r="G27" s="34" t="n">
        <v>2.70871308591333E-006</v>
      </c>
      <c r="H27" s="0" t="n">
        <v>687</v>
      </c>
      <c r="I27" s="33" t="n">
        <v>0.1</v>
      </c>
      <c r="J27" s="0" t="n">
        <v>0.69</v>
      </c>
      <c r="K27" s="0" t="s">
        <v>2875</v>
      </c>
      <c r="L27" s="0" t="s">
        <v>2876</v>
      </c>
      <c r="M27" s="0" t="s">
        <v>2871</v>
      </c>
      <c r="N27" s="0" t="s">
        <v>2871</v>
      </c>
      <c r="O27" s="0" t="s">
        <v>2818</v>
      </c>
      <c r="P27" s="0" t="s">
        <v>2819</v>
      </c>
      <c r="Q27" s="35" t="s">
        <v>2877</v>
      </c>
    </row>
    <row r="28" customFormat="false" ht="12" hidden="false" customHeight="false" outlineLevel="0" collapsed="false">
      <c r="A28" s="36" t="s">
        <v>2878</v>
      </c>
      <c r="B28" s="37" t="n">
        <v>0.53</v>
      </c>
      <c r="C28" s="38" t="n">
        <v>194</v>
      </c>
      <c r="D28" s="39" t="n">
        <v>5.6E-006</v>
      </c>
      <c r="E28" s="37" t="n">
        <v>0.57</v>
      </c>
      <c r="F28" s="38" t="n">
        <v>45</v>
      </c>
      <c r="G28" s="39" t="n">
        <v>0.003800122</v>
      </c>
      <c r="H28" s="38" t="n">
        <v>8288</v>
      </c>
      <c r="I28" s="37"/>
      <c r="J28" s="38"/>
      <c r="K28" s="38"/>
      <c r="L28" s="38"/>
      <c r="M28" s="38"/>
      <c r="N28" s="38"/>
      <c r="O28" s="38"/>
      <c r="P28" s="38"/>
      <c r="Q28" s="40"/>
    </row>
    <row r="29" customFormat="false" ht="12" hidden="false" customHeight="false" outlineLevel="0" collapsed="false">
      <c r="A29" s="41" t="s">
        <v>2879</v>
      </c>
      <c r="B29" s="33" t="s">
        <v>2880</v>
      </c>
      <c r="D29" s="34"/>
      <c r="E29" s="33"/>
      <c r="G29" s="34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5"/>
  <sheetViews>
    <sheetView windowProtection="false" showFormulas="false" showGridLines="true" showRowColHeaders="true" showZeros="true" rightToLeft="false" tabSelected="false" showOutlineSymbols="true" defaultGridColor="true" view="normal" topLeftCell="A6" colorId="64" zoomScale="100" zoomScaleNormal="100" zoomScalePageLayoutView="100" workbookViewId="0">
      <selection pane="topLeft" activeCell="I1" activeCellId="0" sqref="I1"/>
    </sheetView>
  </sheetViews>
  <sheetFormatPr defaultRowHeight="12"/>
  <cols>
    <col collapsed="false" hidden="false" max="1025" min="1" style="0" width="9.69387755102041"/>
  </cols>
  <sheetData>
    <row r="1" customFormat="false" ht="36" hidden="false" customHeight="false" outlineLevel="0" collapsed="false">
      <c r="A1" s="107" t="s">
        <v>2810</v>
      </c>
      <c r="B1" s="57" t="s">
        <v>3486</v>
      </c>
      <c r="C1" s="57" t="s">
        <v>3487</v>
      </c>
      <c r="D1" s="57" t="s">
        <v>3488</v>
      </c>
      <c r="E1" s="57" t="s">
        <v>3489</v>
      </c>
      <c r="F1" s="57" t="s">
        <v>3490</v>
      </c>
      <c r="G1" s="57" t="s">
        <v>3491</v>
      </c>
      <c r="H1" s="57" t="s">
        <v>3492</v>
      </c>
      <c r="I1" s="57" t="s">
        <v>3493</v>
      </c>
    </row>
    <row r="2" customFormat="false" ht="24" hidden="false" customHeight="false" outlineLevel="0" collapsed="false">
      <c r="A2" s="57" t="s">
        <v>3484</v>
      </c>
      <c r="B2" s="57" t="s">
        <v>3494</v>
      </c>
      <c r="C2" s="57" t="n">
        <v>806</v>
      </c>
      <c r="D2" s="57" t="n">
        <v>0.13</v>
      </c>
      <c r="E2" s="57" t="n">
        <v>0.135</v>
      </c>
      <c r="F2" s="57" t="n">
        <v>0.31</v>
      </c>
      <c r="G2" s="57" t="n">
        <v>0.06</v>
      </c>
      <c r="H2" s="57" t="n">
        <v>0.067</v>
      </c>
      <c r="I2" s="57" t="n">
        <v>0.6</v>
      </c>
    </row>
    <row r="3" customFormat="false" ht="24" hidden="false" customHeight="false" outlineLevel="0" collapsed="false">
      <c r="A3" s="57" t="s">
        <v>3485</v>
      </c>
      <c r="B3" s="57" t="s">
        <v>3494</v>
      </c>
      <c r="C3" s="57" t="n">
        <v>718</v>
      </c>
      <c r="D3" s="57" t="n">
        <v>0.14</v>
      </c>
      <c r="E3" s="57" t="n">
        <v>0.145</v>
      </c>
      <c r="F3" s="57" t="n">
        <v>0.34</v>
      </c>
      <c r="G3" s="57" t="n">
        <v>0.08</v>
      </c>
      <c r="H3" s="57" t="n">
        <v>0.073</v>
      </c>
      <c r="I3" s="57" t="n">
        <v>0.31</v>
      </c>
    </row>
    <row r="4" customFormat="false" ht="24" hidden="false" customHeight="false" outlineLevel="0" collapsed="false">
      <c r="A4" s="57" t="s">
        <v>3484</v>
      </c>
      <c r="B4" s="57" t="s">
        <v>3495</v>
      </c>
      <c r="C4" s="57" t="n">
        <v>79</v>
      </c>
      <c r="D4" s="57" t="n">
        <v>0.19</v>
      </c>
      <c r="E4" s="57" t="n">
        <v>0.135</v>
      </c>
      <c r="F4" s="57" t="n">
        <v>0.0062</v>
      </c>
      <c r="G4" s="57" t="n">
        <v>0.15</v>
      </c>
      <c r="H4" s="57" t="n">
        <v>0.067</v>
      </c>
      <c r="I4" s="57" t="n">
        <v>0.0032</v>
      </c>
    </row>
    <row r="5" customFormat="false" ht="24" hidden="false" customHeight="false" outlineLevel="0" collapsed="false">
      <c r="A5" s="57" t="s">
        <v>3485</v>
      </c>
      <c r="B5" s="57" t="s">
        <v>3496</v>
      </c>
      <c r="C5" s="57" t="n">
        <v>79</v>
      </c>
      <c r="D5" s="57" t="n">
        <v>0.08</v>
      </c>
      <c r="E5" s="57" t="n">
        <v>0.145</v>
      </c>
      <c r="F5" s="57" t="n">
        <v>1.6E-005</v>
      </c>
      <c r="G5" s="57" t="n">
        <v>0</v>
      </c>
      <c r="H5" s="57" t="n">
        <v>0.073</v>
      </c>
      <c r="I5" s="57" t="n">
        <v>0.0065</v>
      </c>
    </row>
    <row r="6" customFormat="false" ht="24" hidden="false" customHeight="false" outlineLevel="0" collapsed="false">
      <c r="A6" s="57" t="s">
        <v>3484</v>
      </c>
      <c r="B6" s="57" t="s">
        <v>3497</v>
      </c>
      <c r="C6" s="57" t="n">
        <v>1112</v>
      </c>
      <c r="D6" s="57" t="n">
        <v>0.11</v>
      </c>
      <c r="E6" s="57" t="n">
        <v>0.135</v>
      </c>
      <c r="F6" s="57" t="n">
        <v>1.5E-010</v>
      </c>
      <c r="G6" s="57" t="n">
        <v>0.05</v>
      </c>
      <c r="H6" s="57" t="n">
        <v>0.067</v>
      </c>
      <c r="I6" s="57" t="n">
        <v>0.097</v>
      </c>
    </row>
    <row r="7" customFormat="false" ht="24" hidden="false" customHeight="false" outlineLevel="0" collapsed="false">
      <c r="A7" s="57" t="s">
        <v>3485</v>
      </c>
      <c r="B7" s="57" t="s">
        <v>3497</v>
      </c>
      <c r="C7" s="57" t="n">
        <v>1063</v>
      </c>
      <c r="D7" s="57" t="n">
        <v>0.13</v>
      </c>
      <c r="E7" s="57" t="n">
        <v>0.145</v>
      </c>
      <c r="F7" s="57" t="n">
        <v>0.014</v>
      </c>
      <c r="G7" s="57" t="n">
        <v>0.06</v>
      </c>
      <c r="H7" s="57" t="n">
        <v>0.073</v>
      </c>
      <c r="I7" s="57" t="n">
        <v>0.24</v>
      </c>
    </row>
    <row r="8" customFormat="false" ht="24" hidden="false" customHeight="false" outlineLevel="0" collapsed="false">
      <c r="A8" s="57" t="s">
        <v>3484</v>
      </c>
      <c r="B8" s="57" t="s">
        <v>3498</v>
      </c>
      <c r="C8" s="57" t="n">
        <v>542</v>
      </c>
      <c r="D8" s="57" t="n">
        <v>0.13</v>
      </c>
      <c r="E8" s="57" t="n">
        <v>0.135</v>
      </c>
      <c r="F8" s="57" t="n">
        <v>0.34</v>
      </c>
      <c r="G8" s="57" t="n">
        <v>0.07</v>
      </c>
      <c r="H8" s="57" t="n">
        <v>0.067</v>
      </c>
      <c r="I8" s="57" t="n">
        <v>0.64</v>
      </c>
    </row>
    <row r="9" customFormat="false" ht="24" hidden="false" customHeight="false" outlineLevel="0" collapsed="false">
      <c r="A9" s="57" t="s">
        <v>3485</v>
      </c>
      <c r="B9" s="57" t="s">
        <v>3499</v>
      </c>
      <c r="C9" s="57" t="n">
        <v>533</v>
      </c>
      <c r="D9" s="57" t="n">
        <v>0.12</v>
      </c>
      <c r="E9" s="57" t="n">
        <v>0.145</v>
      </c>
      <c r="F9" s="57" t="n">
        <v>0.00018</v>
      </c>
      <c r="G9" s="57" t="n">
        <v>0.04</v>
      </c>
      <c r="H9" s="57" t="n">
        <v>0.073</v>
      </c>
      <c r="I9" s="57" t="n">
        <v>0.019</v>
      </c>
    </row>
    <row r="10" customFormat="false" ht="60" hidden="false" customHeight="false" outlineLevel="0" collapsed="false">
      <c r="A10" s="57" t="s">
        <v>3484</v>
      </c>
      <c r="B10" s="57" t="s">
        <v>3500</v>
      </c>
      <c r="C10" s="57" t="n">
        <v>460</v>
      </c>
      <c r="D10" s="57" t="n">
        <v>0.11</v>
      </c>
      <c r="E10" s="57" t="n">
        <v>0.135</v>
      </c>
      <c r="F10" s="57" t="n">
        <v>8.7E-006</v>
      </c>
      <c r="G10" s="57" t="n">
        <v>0.05</v>
      </c>
      <c r="H10" s="57" t="n">
        <v>0.067</v>
      </c>
      <c r="I10" s="57" t="n">
        <v>0.28</v>
      </c>
    </row>
    <row r="11" customFormat="false" ht="60" hidden="false" customHeight="false" outlineLevel="0" collapsed="false">
      <c r="A11" s="57" t="s">
        <v>3485</v>
      </c>
      <c r="B11" s="57" t="s">
        <v>3501</v>
      </c>
      <c r="C11" s="57" t="n">
        <v>457</v>
      </c>
      <c r="D11" s="57" t="n">
        <v>0.15</v>
      </c>
      <c r="E11" s="57" t="n">
        <v>0.145</v>
      </c>
      <c r="F11" s="57" t="n">
        <v>0.75</v>
      </c>
      <c r="G11" s="57" t="n">
        <v>0.08</v>
      </c>
      <c r="H11" s="57" t="n">
        <v>0.073</v>
      </c>
      <c r="I11" s="57" t="n">
        <v>0.78</v>
      </c>
    </row>
    <row r="12" customFormat="false" ht="24" hidden="false" customHeight="false" outlineLevel="0" collapsed="false">
      <c r="A12" s="57" t="s">
        <v>3484</v>
      </c>
      <c r="B12" s="57" t="s">
        <v>3502</v>
      </c>
      <c r="C12" s="57" t="n">
        <v>165</v>
      </c>
      <c r="D12" s="57" t="n">
        <v>0.14</v>
      </c>
      <c r="E12" s="57" t="n">
        <v>0.135</v>
      </c>
      <c r="F12" s="57" t="n">
        <v>0.6</v>
      </c>
      <c r="G12" s="57" t="n">
        <v>0.09</v>
      </c>
      <c r="H12" s="57" t="n">
        <v>0.067</v>
      </c>
      <c r="I12" s="57" t="n">
        <v>0.35</v>
      </c>
    </row>
    <row r="13" customFormat="false" ht="24" hidden="false" customHeight="false" outlineLevel="0" collapsed="false">
      <c r="A13" s="57" t="s">
        <v>3485</v>
      </c>
      <c r="B13" s="57" t="s">
        <v>3502</v>
      </c>
      <c r="C13" s="57" t="n">
        <v>164</v>
      </c>
      <c r="D13" s="57" t="n">
        <v>0.17</v>
      </c>
      <c r="E13" s="57" t="n">
        <v>0.145</v>
      </c>
      <c r="F13" s="57" t="n">
        <v>0.13</v>
      </c>
      <c r="G13" s="57" t="n">
        <v>0.13</v>
      </c>
      <c r="H13" s="57" t="n">
        <v>0.073</v>
      </c>
      <c r="I13" s="57" t="n">
        <v>0.1</v>
      </c>
    </row>
    <row r="14" customFormat="false" ht="24" hidden="false" customHeight="false" outlineLevel="0" collapsed="false">
      <c r="A14" s="57" t="s">
        <v>3484</v>
      </c>
      <c r="B14" s="57" t="s">
        <v>3503</v>
      </c>
      <c r="C14" s="57" t="n">
        <v>13</v>
      </c>
      <c r="D14" s="57" t="n">
        <v>0.08</v>
      </c>
      <c r="E14" s="57" t="n">
        <v>0.135</v>
      </c>
      <c r="F14" s="57" t="n">
        <v>0.18</v>
      </c>
      <c r="G14" s="57" t="n">
        <v>0</v>
      </c>
      <c r="H14" s="57" t="n">
        <v>0.067</v>
      </c>
      <c r="I14" s="57" t="n">
        <v>0.18</v>
      </c>
    </row>
    <row r="15" customFormat="false" ht="24" hidden="false" customHeight="false" outlineLevel="0" collapsed="false">
      <c r="A15" s="57" t="s">
        <v>3485</v>
      </c>
      <c r="B15" s="57" t="s">
        <v>3503</v>
      </c>
      <c r="C15" s="57" t="n">
        <v>7</v>
      </c>
      <c r="D15" s="57" t="n">
        <v>0.11</v>
      </c>
      <c r="E15" s="57" t="n">
        <v>0.145</v>
      </c>
      <c r="F15" s="57" t="n">
        <v>0.57</v>
      </c>
      <c r="G15" s="57" t="n">
        <v>0.03</v>
      </c>
      <c r="H15" s="57" t="n">
        <v>0.073</v>
      </c>
      <c r="I15" s="57" t="n"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4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" activeCellId="0" sqref="E2"/>
    </sheetView>
  </sheetViews>
  <sheetFormatPr defaultRowHeight="12"/>
  <cols>
    <col collapsed="false" hidden="false" max="1" min="1" style="0" width="9.69387755102041"/>
    <col collapsed="false" hidden="false" max="2" min="2" style="0" width="21.984693877551"/>
    <col collapsed="false" hidden="false" max="3" min="3" style="0" width="14.7959183673469"/>
    <col collapsed="false" hidden="false" max="4" min="4" style="7" width="18.1989795918367"/>
    <col collapsed="false" hidden="false" max="5" min="5" style="7" width="23.4336734693878"/>
    <col collapsed="false" hidden="false" max="6" min="6" style="0" width="18.719387755102"/>
    <col collapsed="false" hidden="false" max="1025" min="7" style="0" width="9.69387755102041"/>
  </cols>
  <sheetData>
    <row r="1" s="43" customFormat="true" ht="36" hidden="false" customHeight="true" outlineLevel="0" collapsed="false">
      <c r="A1" s="30" t="s">
        <v>2810</v>
      </c>
      <c r="B1" s="30" t="s">
        <v>18</v>
      </c>
      <c r="C1" s="30" t="s">
        <v>7</v>
      </c>
      <c r="D1" s="42" t="s">
        <v>2881</v>
      </c>
      <c r="E1" s="42" t="s">
        <v>2882</v>
      </c>
      <c r="F1" s="30" t="s">
        <v>2883</v>
      </c>
    </row>
    <row r="2" customFormat="false" ht="12" hidden="false" customHeight="false" outlineLevel="0" collapsed="false">
      <c r="A2" s="0" t="s">
        <v>11</v>
      </c>
      <c r="B2" s="0" t="s">
        <v>45</v>
      </c>
      <c r="C2" s="0" t="s">
        <v>42</v>
      </c>
      <c r="D2" s="7" t="n">
        <v>0</v>
      </c>
      <c r="E2" s="7" t="n">
        <v>0</v>
      </c>
      <c r="F2" s="0" t="s">
        <v>2884</v>
      </c>
    </row>
    <row r="3" customFormat="false" ht="12" hidden="false" customHeight="false" outlineLevel="0" collapsed="false">
      <c r="A3" s="0" t="s">
        <v>11</v>
      </c>
      <c r="B3" s="0" t="s">
        <v>160</v>
      </c>
      <c r="C3" s="0" t="s">
        <v>158</v>
      </c>
      <c r="D3" s="7" t="n">
        <v>0</v>
      </c>
      <c r="E3" s="7" t="n">
        <v>0</v>
      </c>
      <c r="F3" s="0" t="s">
        <v>2884</v>
      </c>
    </row>
    <row r="4" customFormat="false" ht="12" hidden="false" customHeight="false" outlineLevel="0" collapsed="false">
      <c r="A4" s="0" t="s">
        <v>11</v>
      </c>
      <c r="B4" s="0" t="s">
        <v>177</v>
      </c>
      <c r="C4" s="0" t="s">
        <v>175</v>
      </c>
      <c r="D4" s="7" t="n">
        <v>0</v>
      </c>
      <c r="E4" s="7" t="n">
        <v>3</v>
      </c>
      <c r="F4" s="0" t="s">
        <v>2885</v>
      </c>
    </row>
    <row r="5" customFormat="false" ht="12" hidden="false" customHeight="false" outlineLevel="0" collapsed="false">
      <c r="A5" s="0" t="s">
        <v>11</v>
      </c>
      <c r="B5" s="0" t="s">
        <v>225</v>
      </c>
      <c r="C5" s="0" t="s">
        <v>223</v>
      </c>
      <c r="D5" s="7" t="n">
        <v>0</v>
      </c>
      <c r="E5" s="7" t="n">
        <v>1</v>
      </c>
      <c r="F5" s="0" t="s">
        <v>2885</v>
      </c>
    </row>
    <row r="6" customFormat="false" ht="12" hidden="false" customHeight="false" outlineLevel="0" collapsed="false">
      <c r="A6" s="0" t="s">
        <v>11</v>
      </c>
      <c r="B6" s="0" t="s">
        <v>250</v>
      </c>
      <c r="C6" s="0" t="s">
        <v>248</v>
      </c>
      <c r="D6" s="7" t="n">
        <v>0</v>
      </c>
      <c r="E6" s="7" t="n">
        <v>3</v>
      </c>
      <c r="F6" s="0" t="s">
        <v>2885</v>
      </c>
    </row>
    <row r="7" customFormat="false" ht="12" hidden="false" customHeight="false" outlineLevel="0" collapsed="false">
      <c r="A7" s="0" t="s">
        <v>11</v>
      </c>
      <c r="B7" s="0" t="s">
        <v>297</v>
      </c>
      <c r="C7" s="0" t="s">
        <v>295</v>
      </c>
      <c r="D7" s="7" t="n">
        <v>0</v>
      </c>
      <c r="E7" s="7" t="n">
        <v>0</v>
      </c>
      <c r="F7" s="0" t="s">
        <v>2884</v>
      </c>
    </row>
    <row r="8" customFormat="false" ht="12" hidden="false" customHeight="false" outlineLevel="0" collapsed="false">
      <c r="A8" s="0" t="s">
        <v>11</v>
      </c>
      <c r="B8" s="0" t="s">
        <v>300</v>
      </c>
      <c r="C8" s="0" t="s">
        <v>298</v>
      </c>
      <c r="D8" s="7" t="n">
        <v>0</v>
      </c>
      <c r="E8" s="7" t="n">
        <v>2</v>
      </c>
      <c r="F8" s="0" t="s">
        <v>2885</v>
      </c>
    </row>
    <row r="9" customFormat="false" ht="12" hidden="false" customHeight="false" outlineLevel="0" collapsed="false">
      <c r="A9" s="0" t="s">
        <v>11</v>
      </c>
      <c r="B9" s="0" t="s">
        <v>306</v>
      </c>
      <c r="C9" s="0" t="s">
        <v>304</v>
      </c>
      <c r="D9" s="7" t="n">
        <v>0</v>
      </c>
      <c r="E9" s="7" t="n">
        <v>0</v>
      </c>
      <c r="F9" s="0" t="s">
        <v>2884</v>
      </c>
    </row>
    <row r="10" customFormat="false" ht="12" hidden="false" customHeight="false" outlineLevel="0" collapsed="false">
      <c r="A10" s="0" t="s">
        <v>11</v>
      </c>
      <c r="B10" s="0" t="s">
        <v>315</v>
      </c>
      <c r="C10" s="0" t="s">
        <v>313</v>
      </c>
      <c r="D10" s="7" t="n">
        <v>0</v>
      </c>
      <c r="E10" s="7" t="n">
        <v>1</v>
      </c>
      <c r="F10" s="0" t="s">
        <v>2885</v>
      </c>
    </row>
    <row r="11" customFormat="false" ht="12" hidden="false" customHeight="false" outlineLevel="0" collapsed="false">
      <c r="A11" s="0" t="s">
        <v>11</v>
      </c>
      <c r="B11" s="0" t="s">
        <v>329</v>
      </c>
      <c r="C11" s="0" t="s">
        <v>327</v>
      </c>
      <c r="D11" s="7" t="n">
        <v>0</v>
      </c>
      <c r="E11" s="7" t="n">
        <v>2</v>
      </c>
      <c r="F11" s="0" t="s">
        <v>2885</v>
      </c>
    </row>
    <row r="12" customFormat="false" ht="12" hidden="false" customHeight="false" outlineLevel="0" collapsed="false">
      <c r="A12" s="0" t="s">
        <v>11</v>
      </c>
      <c r="B12" s="0" t="s">
        <v>332</v>
      </c>
      <c r="C12" s="0" t="s">
        <v>330</v>
      </c>
      <c r="D12" s="7" t="n">
        <v>0</v>
      </c>
      <c r="E12" s="7" t="n">
        <v>2</v>
      </c>
      <c r="F12" s="0" t="s">
        <v>2885</v>
      </c>
    </row>
    <row r="13" customFormat="false" ht="12" hidden="false" customHeight="false" outlineLevel="0" collapsed="false">
      <c r="A13" s="0" t="s">
        <v>11</v>
      </c>
      <c r="B13" s="0" t="s">
        <v>335</v>
      </c>
      <c r="C13" s="0" t="s">
        <v>333</v>
      </c>
      <c r="D13" s="7" t="n">
        <v>0</v>
      </c>
      <c r="E13" s="7" t="n">
        <v>1</v>
      </c>
      <c r="F13" s="0" t="s">
        <v>2885</v>
      </c>
    </row>
    <row r="14" customFormat="false" ht="12" hidden="false" customHeight="false" outlineLevel="0" collapsed="false">
      <c r="A14" s="0" t="s">
        <v>11</v>
      </c>
      <c r="B14" s="0" t="s">
        <v>357</v>
      </c>
      <c r="C14" s="0" t="s">
        <v>355</v>
      </c>
      <c r="D14" s="7" t="n">
        <v>0</v>
      </c>
      <c r="E14" s="7" t="n">
        <v>3</v>
      </c>
      <c r="F14" s="0" t="s">
        <v>2885</v>
      </c>
    </row>
    <row r="15" customFormat="false" ht="12" hidden="false" customHeight="false" outlineLevel="0" collapsed="false">
      <c r="A15" s="0" t="s">
        <v>11</v>
      </c>
      <c r="B15" s="0" t="s">
        <v>363</v>
      </c>
      <c r="C15" s="0" t="s">
        <v>361</v>
      </c>
      <c r="D15" s="7" t="n">
        <v>0</v>
      </c>
      <c r="E15" s="7" t="n">
        <v>0</v>
      </c>
      <c r="F15" s="0" t="s">
        <v>2884</v>
      </c>
    </row>
    <row r="16" customFormat="false" ht="12" hidden="false" customHeight="false" outlineLevel="0" collapsed="false">
      <c r="A16" s="0" t="s">
        <v>11</v>
      </c>
      <c r="B16" s="0" t="s">
        <v>388</v>
      </c>
      <c r="C16" s="0" t="s">
        <v>386</v>
      </c>
      <c r="D16" s="7" t="n">
        <v>0</v>
      </c>
      <c r="E16" s="7" t="n">
        <v>0</v>
      </c>
      <c r="F16" s="0" t="s">
        <v>2884</v>
      </c>
    </row>
    <row r="17" customFormat="false" ht="12" hidden="false" customHeight="false" outlineLevel="0" collapsed="false">
      <c r="A17" s="0" t="s">
        <v>11</v>
      </c>
      <c r="B17" s="0" t="s">
        <v>398</v>
      </c>
      <c r="C17" s="0" t="s">
        <v>396</v>
      </c>
      <c r="D17" s="7" t="n">
        <v>0</v>
      </c>
      <c r="E17" s="7" t="n">
        <v>0</v>
      </c>
      <c r="F17" s="0" t="s">
        <v>2884</v>
      </c>
    </row>
    <row r="18" customFormat="false" ht="12" hidden="false" customHeight="false" outlineLevel="0" collapsed="false">
      <c r="A18" s="0" t="s">
        <v>11</v>
      </c>
      <c r="B18" s="0" t="s">
        <v>415</v>
      </c>
      <c r="C18" s="0" t="s">
        <v>413</v>
      </c>
      <c r="D18" s="7" t="n">
        <v>0</v>
      </c>
      <c r="E18" s="7" t="n">
        <v>0</v>
      </c>
      <c r="F18" s="0" t="s">
        <v>2884</v>
      </c>
    </row>
    <row r="19" customFormat="false" ht="12" hidden="false" customHeight="false" outlineLevel="0" collapsed="false">
      <c r="A19" s="0" t="s">
        <v>11</v>
      </c>
      <c r="B19" s="0" t="s">
        <v>425</v>
      </c>
      <c r="C19" s="0" t="s">
        <v>423</v>
      </c>
      <c r="D19" s="7" t="n">
        <v>1</v>
      </c>
      <c r="E19" s="7" t="n">
        <v>1</v>
      </c>
      <c r="F19" s="0" t="s">
        <v>2886</v>
      </c>
    </row>
    <row r="20" customFormat="false" ht="12" hidden="false" customHeight="false" outlineLevel="0" collapsed="false">
      <c r="A20" s="0" t="s">
        <v>11</v>
      </c>
      <c r="B20" s="0" t="s">
        <v>451</v>
      </c>
      <c r="C20" s="0" t="s">
        <v>449</v>
      </c>
      <c r="D20" s="7" t="n">
        <v>0</v>
      </c>
      <c r="E20" s="7" t="n">
        <v>0</v>
      </c>
      <c r="F20" s="0" t="s">
        <v>2884</v>
      </c>
    </row>
    <row r="21" customFormat="false" ht="12" hidden="false" customHeight="false" outlineLevel="0" collapsed="false">
      <c r="A21" s="0" t="s">
        <v>11</v>
      </c>
      <c r="B21" s="0" t="s">
        <v>466</v>
      </c>
      <c r="C21" s="0" t="s">
        <v>464</v>
      </c>
      <c r="D21" s="7" t="n">
        <v>0</v>
      </c>
      <c r="E21" s="7" t="n">
        <v>0</v>
      </c>
      <c r="F21" s="0" t="s">
        <v>2884</v>
      </c>
    </row>
    <row r="22" customFormat="false" ht="12" hidden="false" customHeight="false" outlineLevel="0" collapsed="false">
      <c r="A22" s="0" t="s">
        <v>11</v>
      </c>
      <c r="B22" s="0" t="s">
        <v>538</v>
      </c>
      <c r="C22" s="0" t="s">
        <v>536</v>
      </c>
      <c r="D22" s="7" t="n">
        <v>0</v>
      </c>
      <c r="E22" s="7" t="n">
        <v>1</v>
      </c>
      <c r="F22" s="0" t="s">
        <v>2885</v>
      </c>
    </row>
    <row r="23" customFormat="false" ht="12" hidden="false" customHeight="false" outlineLevel="0" collapsed="false">
      <c r="A23" s="0" t="s">
        <v>11</v>
      </c>
      <c r="B23" s="0" t="s">
        <v>588</v>
      </c>
      <c r="C23" s="0" t="s">
        <v>586</v>
      </c>
      <c r="D23" s="7" t="n">
        <v>0</v>
      </c>
      <c r="E23" s="7" t="n">
        <v>4</v>
      </c>
      <c r="F23" s="0" t="s">
        <v>2885</v>
      </c>
    </row>
    <row r="24" customFormat="false" ht="12" hidden="false" customHeight="false" outlineLevel="0" collapsed="false">
      <c r="A24" s="0" t="s">
        <v>11</v>
      </c>
      <c r="B24" s="0" t="s">
        <v>619</v>
      </c>
      <c r="C24" s="0" t="s">
        <v>617</v>
      </c>
      <c r="D24" s="7" t="n">
        <v>0</v>
      </c>
      <c r="E24" s="7" t="n">
        <v>0</v>
      </c>
      <c r="F24" s="0" t="s">
        <v>2884</v>
      </c>
    </row>
    <row r="25" customFormat="false" ht="12" hidden="false" customHeight="false" outlineLevel="0" collapsed="false">
      <c r="A25" s="0" t="s">
        <v>11</v>
      </c>
      <c r="B25" s="0" t="s">
        <v>644</v>
      </c>
      <c r="C25" s="0" t="s">
        <v>642</v>
      </c>
      <c r="D25" s="7" t="n">
        <v>0</v>
      </c>
      <c r="E25" s="7" t="n">
        <v>1</v>
      </c>
      <c r="F25" s="0" t="s">
        <v>2885</v>
      </c>
    </row>
    <row r="26" customFormat="false" ht="12" hidden="false" customHeight="false" outlineLevel="0" collapsed="false">
      <c r="A26" s="0" t="s">
        <v>11</v>
      </c>
      <c r="B26" s="0" t="s">
        <v>705</v>
      </c>
      <c r="C26" s="0" t="s">
        <v>703</v>
      </c>
      <c r="D26" s="7" t="n">
        <v>0</v>
      </c>
      <c r="E26" s="7" t="n">
        <v>2</v>
      </c>
      <c r="F26" s="0" t="s">
        <v>2885</v>
      </c>
    </row>
    <row r="27" customFormat="false" ht="12" hidden="false" customHeight="false" outlineLevel="0" collapsed="false">
      <c r="A27" s="0" t="s">
        <v>11</v>
      </c>
      <c r="B27" s="0" t="s">
        <v>711</v>
      </c>
      <c r="C27" s="0" t="s">
        <v>709</v>
      </c>
      <c r="D27" s="7" t="n">
        <v>0</v>
      </c>
      <c r="E27" s="7" t="n">
        <v>0</v>
      </c>
      <c r="F27" s="0" t="s">
        <v>2884</v>
      </c>
    </row>
    <row r="28" customFormat="false" ht="12" hidden="false" customHeight="false" outlineLevel="0" collapsed="false">
      <c r="A28" s="0" t="s">
        <v>11</v>
      </c>
      <c r="B28" s="0" t="s">
        <v>726</v>
      </c>
      <c r="C28" s="0" t="s">
        <v>724</v>
      </c>
      <c r="D28" s="7" t="n">
        <v>1</v>
      </c>
      <c r="E28" s="7" t="n">
        <v>3</v>
      </c>
      <c r="F28" s="0" t="s">
        <v>2886</v>
      </c>
    </row>
    <row r="29" customFormat="false" ht="12" hidden="false" customHeight="false" outlineLevel="0" collapsed="false">
      <c r="A29" s="0" t="s">
        <v>11</v>
      </c>
      <c r="B29" s="0" t="s">
        <v>739</v>
      </c>
      <c r="C29" s="0" t="s">
        <v>737</v>
      </c>
      <c r="D29" s="7" t="n">
        <v>0</v>
      </c>
      <c r="E29" s="7" t="n">
        <v>2</v>
      </c>
      <c r="F29" s="0" t="s">
        <v>2885</v>
      </c>
    </row>
    <row r="30" customFormat="false" ht="12" hidden="false" customHeight="false" outlineLevel="0" collapsed="false">
      <c r="A30" s="0" t="s">
        <v>11</v>
      </c>
      <c r="B30" s="0" t="s">
        <v>751</v>
      </c>
      <c r="C30" s="0" t="s">
        <v>749</v>
      </c>
      <c r="D30" s="7" t="n">
        <v>0</v>
      </c>
      <c r="E30" s="7" t="n">
        <v>0</v>
      </c>
      <c r="F30" s="0" t="s">
        <v>2884</v>
      </c>
    </row>
    <row r="31" customFormat="false" ht="12" hidden="false" customHeight="false" outlineLevel="0" collapsed="false">
      <c r="A31" s="0" t="s">
        <v>11</v>
      </c>
      <c r="B31" s="0" t="s">
        <v>767</v>
      </c>
      <c r="C31" s="0" t="s">
        <v>765</v>
      </c>
      <c r="D31" s="7" t="n">
        <v>0</v>
      </c>
      <c r="E31" s="7" t="n">
        <v>2</v>
      </c>
      <c r="F31" s="0" t="s">
        <v>2885</v>
      </c>
    </row>
    <row r="32" customFormat="false" ht="12" hidden="false" customHeight="false" outlineLevel="0" collapsed="false">
      <c r="A32" s="0" t="s">
        <v>11</v>
      </c>
      <c r="B32" s="0" t="s">
        <v>802</v>
      </c>
      <c r="C32" s="0" t="s">
        <v>800</v>
      </c>
      <c r="D32" s="7" t="n">
        <v>0</v>
      </c>
      <c r="E32" s="7" t="n">
        <v>2</v>
      </c>
      <c r="F32" s="0" t="s">
        <v>2885</v>
      </c>
    </row>
    <row r="33" customFormat="false" ht="12" hidden="false" customHeight="false" outlineLevel="0" collapsed="false">
      <c r="A33" s="0" t="s">
        <v>11</v>
      </c>
      <c r="B33" s="0" t="s">
        <v>838</v>
      </c>
      <c r="C33" s="0" t="s">
        <v>836</v>
      </c>
      <c r="D33" s="7" t="n">
        <v>0</v>
      </c>
      <c r="E33" s="7" t="n">
        <v>0</v>
      </c>
      <c r="F33" s="0" t="s">
        <v>2884</v>
      </c>
    </row>
    <row r="34" customFormat="false" ht="12" hidden="false" customHeight="false" outlineLevel="0" collapsed="false">
      <c r="A34" s="0" t="s">
        <v>11</v>
      </c>
      <c r="B34" s="0" t="s">
        <v>870</v>
      </c>
      <c r="C34" s="0" t="s">
        <v>868</v>
      </c>
      <c r="D34" s="7" t="n">
        <v>0</v>
      </c>
      <c r="E34" s="7" t="n">
        <v>0</v>
      </c>
      <c r="F34" s="0" t="s">
        <v>2884</v>
      </c>
    </row>
    <row r="35" customFormat="false" ht="12" hidden="false" customHeight="false" outlineLevel="0" collapsed="false">
      <c r="A35" s="0" t="s">
        <v>11</v>
      </c>
      <c r="B35" s="0" t="s">
        <v>879</v>
      </c>
      <c r="C35" s="0" t="s">
        <v>877</v>
      </c>
      <c r="D35" s="7" t="n">
        <v>1</v>
      </c>
      <c r="E35" s="7" t="n">
        <v>1</v>
      </c>
      <c r="F35" s="0" t="s">
        <v>2886</v>
      </c>
    </row>
    <row r="36" customFormat="false" ht="12" hidden="false" customHeight="false" outlineLevel="0" collapsed="false">
      <c r="A36" s="0" t="s">
        <v>11</v>
      </c>
      <c r="B36" s="0" t="s">
        <v>918</v>
      </c>
      <c r="C36" s="0" t="s">
        <v>916</v>
      </c>
      <c r="D36" s="7" t="n">
        <v>0</v>
      </c>
      <c r="E36" s="7" t="n">
        <v>0</v>
      </c>
      <c r="F36" s="0" t="s">
        <v>2884</v>
      </c>
    </row>
    <row r="37" customFormat="false" ht="12" hidden="false" customHeight="false" outlineLevel="0" collapsed="false">
      <c r="A37" s="0" t="s">
        <v>11</v>
      </c>
      <c r="B37" s="0" t="s">
        <v>927</v>
      </c>
      <c r="C37" s="0" t="s">
        <v>925</v>
      </c>
      <c r="D37" s="7" t="n">
        <v>0</v>
      </c>
      <c r="E37" s="7" t="n">
        <v>0</v>
      </c>
      <c r="F37" s="0" t="s">
        <v>2884</v>
      </c>
    </row>
    <row r="38" customFormat="false" ht="12" hidden="false" customHeight="false" outlineLevel="0" collapsed="false">
      <c r="A38" s="0" t="s">
        <v>11</v>
      </c>
      <c r="B38" s="0" t="s">
        <v>941</v>
      </c>
      <c r="C38" s="0" t="s">
        <v>939</v>
      </c>
      <c r="D38" s="7" t="n">
        <v>1</v>
      </c>
      <c r="E38" s="7" t="n">
        <v>0</v>
      </c>
      <c r="F38" s="0" t="s">
        <v>2887</v>
      </c>
    </row>
    <row r="39" customFormat="false" ht="12" hidden="false" customHeight="false" outlineLevel="0" collapsed="false">
      <c r="A39" s="0" t="s">
        <v>11</v>
      </c>
      <c r="B39" s="0" t="s">
        <v>978</v>
      </c>
      <c r="C39" s="0" t="s">
        <v>976</v>
      </c>
      <c r="D39" s="7" t="n">
        <v>0</v>
      </c>
      <c r="E39" s="7" t="n">
        <v>1</v>
      </c>
      <c r="F39" s="0" t="s">
        <v>2885</v>
      </c>
    </row>
    <row r="40" customFormat="false" ht="12" hidden="false" customHeight="false" outlineLevel="0" collapsed="false">
      <c r="A40" s="0" t="s">
        <v>11</v>
      </c>
      <c r="B40" s="0" t="s">
        <v>1001</v>
      </c>
      <c r="C40" s="0" t="s">
        <v>999</v>
      </c>
      <c r="D40" s="7" t="n">
        <v>0</v>
      </c>
      <c r="E40" s="7" t="n">
        <v>1</v>
      </c>
      <c r="F40" s="0" t="s">
        <v>2885</v>
      </c>
    </row>
    <row r="41" customFormat="false" ht="12" hidden="false" customHeight="false" outlineLevel="0" collapsed="false">
      <c r="A41" s="0" t="s">
        <v>11</v>
      </c>
      <c r="B41" s="0" t="s">
        <v>1022</v>
      </c>
      <c r="C41" s="0" t="s">
        <v>1020</v>
      </c>
      <c r="D41" s="7" t="n">
        <v>0</v>
      </c>
      <c r="E41" s="7" t="n">
        <v>0</v>
      </c>
      <c r="F41" s="0" t="s">
        <v>2884</v>
      </c>
    </row>
    <row r="42" customFormat="false" ht="12" hidden="false" customHeight="false" outlineLevel="0" collapsed="false">
      <c r="A42" s="0" t="s">
        <v>11</v>
      </c>
      <c r="B42" s="0" t="s">
        <v>1131</v>
      </c>
      <c r="C42" s="0" t="s">
        <v>1129</v>
      </c>
      <c r="D42" s="7" t="n">
        <v>0</v>
      </c>
      <c r="E42" s="7" t="n">
        <v>0</v>
      </c>
      <c r="F42" s="0" t="s">
        <v>2884</v>
      </c>
    </row>
    <row r="43" customFormat="false" ht="12" hidden="false" customHeight="false" outlineLevel="0" collapsed="false">
      <c r="A43" s="0" t="s">
        <v>11</v>
      </c>
      <c r="B43" s="0" t="s">
        <v>1201</v>
      </c>
      <c r="C43" s="0" t="s">
        <v>1199</v>
      </c>
      <c r="D43" s="7" t="n">
        <v>0</v>
      </c>
      <c r="E43" s="7" t="n">
        <v>1</v>
      </c>
      <c r="F43" s="0" t="s">
        <v>2885</v>
      </c>
    </row>
    <row r="44" customFormat="false" ht="12" hidden="false" customHeight="false" outlineLevel="0" collapsed="false">
      <c r="A44" s="0" t="s">
        <v>11</v>
      </c>
      <c r="B44" s="0" t="s">
        <v>1211</v>
      </c>
      <c r="C44" s="0" t="s">
        <v>1209</v>
      </c>
      <c r="D44" s="7" t="n">
        <v>0</v>
      </c>
      <c r="E44" s="7" t="n">
        <v>3</v>
      </c>
      <c r="F44" s="0" t="s">
        <v>2885</v>
      </c>
    </row>
    <row r="45" customFormat="false" ht="12" hidden="false" customHeight="false" outlineLevel="0" collapsed="false">
      <c r="A45" s="0" t="s">
        <v>11</v>
      </c>
      <c r="B45" s="0" t="s">
        <v>1234</v>
      </c>
      <c r="C45" s="0" t="s">
        <v>1232</v>
      </c>
      <c r="D45" s="7" t="n">
        <v>0</v>
      </c>
      <c r="E45" s="7" t="n">
        <v>4</v>
      </c>
      <c r="F45" s="0" t="s">
        <v>2885</v>
      </c>
    </row>
    <row r="46" customFormat="false" ht="12" hidden="false" customHeight="false" outlineLevel="0" collapsed="false">
      <c r="A46" s="0" t="s">
        <v>11</v>
      </c>
      <c r="B46" s="0" t="s">
        <v>1264</v>
      </c>
      <c r="C46" s="0" t="s">
        <v>1262</v>
      </c>
      <c r="D46" s="7" t="n">
        <v>0</v>
      </c>
      <c r="E46" s="7" t="n">
        <v>0</v>
      </c>
      <c r="F46" s="0" t="s">
        <v>2884</v>
      </c>
    </row>
    <row r="47" customFormat="false" ht="12" hidden="false" customHeight="false" outlineLevel="0" collapsed="false">
      <c r="A47" s="0" t="s">
        <v>11</v>
      </c>
      <c r="B47" s="0" t="s">
        <v>1318</v>
      </c>
      <c r="C47" s="0" t="s">
        <v>1316</v>
      </c>
      <c r="D47" s="7" t="n">
        <v>0</v>
      </c>
      <c r="E47" s="7" t="n">
        <v>2</v>
      </c>
      <c r="F47" s="0" t="s">
        <v>2885</v>
      </c>
    </row>
    <row r="48" customFormat="false" ht="12" hidden="false" customHeight="false" outlineLevel="0" collapsed="false">
      <c r="A48" s="0" t="s">
        <v>11</v>
      </c>
      <c r="B48" s="0" t="s">
        <v>1430</v>
      </c>
      <c r="C48" s="0" t="s">
        <v>1428</v>
      </c>
      <c r="D48" s="7" t="n">
        <v>0</v>
      </c>
      <c r="E48" s="7" t="n">
        <v>2</v>
      </c>
      <c r="F48" s="0" t="s">
        <v>2885</v>
      </c>
    </row>
    <row r="49" customFormat="false" ht="12" hidden="false" customHeight="false" outlineLevel="0" collapsed="false">
      <c r="A49" s="0" t="s">
        <v>11</v>
      </c>
      <c r="B49" s="0" t="s">
        <v>1477</v>
      </c>
      <c r="C49" s="0" t="s">
        <v>1475</v>
      </c>
      <c r="D49" s="7" t="n">
        <v>0</v>
      </c>
      <c r="E49" s="7" t="n">
        <v>1</v>
      </c>
      <c r="F49" s="0" t="s">
        <v>2885</v>
      </c>
    </row>
    <row r="50" customFormat="false" ht="12" hidden="false" customHeight="false" outlineLevel="0" collapsed="false">
      <c r="A50" s="0" t="s">
        <v>11</v>
      </c>
      <c r="B50" s="0" t="s">
        <v>1499</v>
      </c>
      <c r="C50" s="0" t="s">
        <v>1497</v>
      </c>
      <c r="D50" s="7" t="n">
        <v>0</v>
      </c>
      <c r="E50" s="7" t="n">
        <v>0</v>
      </c>
      <c r="F50" s="0" t="s">
        <v>2884</v>
      </c>
    </row>
    <row r="51" customFormat="false" ht="12" hidden="false" customHeight="false" outlineLevel="0" collapsed="false">
      <c r="A51" s="0" t="s">
        <v>11</v>
      </c>
      <c r="B51" s="0" t="s">
        <v>1511</v>
      </c>
      <c r="C51" s="0" t="s">
        <v>1509</v>
      </c>
      <c r="D51" s="7" t="n">
        <v>1</v>
      </c>
      <c r="E51" s="7" t="n">
        <v>1</v>
      </c>
      <c r="F51" s="0" t="s">
        <v>2886</v>
      </c>
    </row>
    <row r="52" customFormat="false" ht="12" hidden="false" customHeight="false" outlineLevel="0" collapsed="false">
      <c r="A52" s="0" t="s">
        <v>11</v>
      </c>
      <c r="B52" s="0" t="s">
        <v>1546</v>
      </c>
      <c r="C52" s="0" t="s">
        <v>1544</v>
      </c>
      <c r="D52" s="7" t="n">
        <v>0</v>
      </c>
      <c r="E52" s="7" t="n">
        <v>1</v>
      </c>
      <c r="F52" s="0" t="s">
        <v>2885</v>
      </c>
    </row>
    <row r="53" customFormat="false" ht="12" hidden="false" customHeight="false" outlineLevel="0" collapsed="false">
      <c r="A53" s="0" t="s">
        <v>11</v>
      </c>
      <c r="B53" s="0" t="s">
        <v>1556</v>
      </c>
      <c r="C53" s="0" t="s">
        <v>1554</v>
      </c>
      <c r="D53" s="7" t="n">
        <v>0</v>
      </c>
      <c r="E53" s="7" t="n">
        <v>2</v>
      </c>
      <c r="F53" s="0" t="s">
        <v>2885</v>
      </c>
    </row>
    <row r="54" customFormat="false" ht="12" hidden="false" customHeight="false" outlineLevel="0" collapsed="false">
      <c r="A54" s="0" t="s">
        <v>11</v>
      </c>
      <c r="B54" s="0" t="s">
        <v>1566</v>
      </c>
      <c r="C54" s="0" t="s">
        <v>1564</v>
      </c>
      <c r="D54" s="7" t="n">
        <v>1</v>
      </c>
      <c r="E54" s="7" t="n">
        <v>0</v>
      </c>
      <c r="F54" s="0" t="s">
        <v>2887</v>
      </c>
    </row>
    <row r="55" customFormat="false" ht="12" hidden="false" customHeight="false" outlineLevel="0" collapsed="false">
      <c r="A55" s="0" t="s">
        <v>11</v>
      </c>
      <c r="B55" s="0" t="s">
        <v>1596</v>
      </c>
      <c r="C55" s="0" t="s">
        <v>1594</v>
      </c>
      <c r="D55" s="7" t="n">
        <v>0</v>
      </c>
      <c r="E55" s="7" t="n">
        <v>0</v>
      </c>
      <c r="F55" s="0" t="s">
        <v>2884</v>
      </c>
    </row>
    <row r="56" customFormat="false" ht="12" hidden="false" customHeight="false" outlineLevel="0" collapsed="false">
      <c r="A56" s="0" t="s">
        <v>11</v>
      </c>
      <c r="B56" s="0" t="s">
        <v>1601</v>
      </c>
      <c r="C56" s="0" t="s">
        <v>1599</v>
      </c>
      <c r="D56" s="7" t="n">
        <v>0</v>
      </c>
      <c r="E56" s="7" t="n">
        <v>2</v>
      </c>
      <c r="F56" s="0" t="s">
        <v>2885</v>
      </c>
    </row>
    <row r="57" customFormat="false" ht="12" hidden="false" customHeight="false" outlineLevel="0" collapsed="false">
      <c r="A57" s="0" t="s">
        <v>11</v>
      </c>
      <c r="B57" s="0" t="s">
        <v>1642</v>
      </c>
      <c r="C57" s="0" t="s">
        <v>1640</v>
      </c>
      <c r="D57" s="7" t="n">
        <v>1</v>
      </c>
      <c r="E57" s="7" t="n">
        <v>4</v>
      </c>
      <c r="F57" s="0" t="s">
        <v>2886</v>
      </c>
    </row>
    <row r="58" customFormat="false" ht="12" hidden="false" customHeight="false" outlineLevel="0" collapsed="false">
      <c r="A58" s="0" t="s">
        <v>11</v>
      </c>
      <c r="B58" s="0" t="s">
        <v>1666</v>
      </c>
      <c r="C58" s="0" t="s">
        <v>1664</v>
      </c>
      <c r="D58" s="7" t="n">
        <v>0</v>
      </c>
      <c r="E58" s="7" t="n">
        <v>3</v>
      </c>
      <c r="F58" s="0" t="s">
        <v>2885</v>
      </c>
    </row>
    <row r="59" customFormat="false" ht="12" hidden="false" customHeight="false" outlineLevel="0" collapsed="false">
      <c r="A59" s="0" t="s">
        <v>11</v>
      </c>
      <c r="B59" s="0" t="s">
        <v>1687</v>
      </c>
      <c r="C59" s="0" t="s">
        <v>1685</v>
      </c>
      <c r="D59" s="7" t="n">
        <v>0</v>
      </c>
      <c r="E59" s="7" t="n">
        <v>0</v>
      </c>
      <c r="F59" s="0" t="s">
        <v>2884</v>
      </c>
    </row>
    <row r="60" customFormat="false" ht="12" hidden="false" customHeight="false" outlineLevel="0" collapsed="false">
      <c r="A60" s="0" t="s">
        <v>11</v>
      </c>
      <c r="B60" s="0" t="s">
        <v>1755</v>
      </c>
      <c r="C60" s="0" t="s">
        <v>1753</v>
      </c>
      <c r="D60" s="7" t="n">
        <v>2</v>
      </c>
      <c r="E60" s="7" t="n">
        <v>0</v>
      </c>
      <c r="F60" s="0" t="s">
        <v>2887</v>
      </c>
    </row>
    <row r="61" customFormat="false" ht="12" hidden="false" customHeight="false" outlineLevel="0" collapsed="false">
      <c r="A61" s="0" t="s">
        <v>11</v>
      </c>
      <c r="B61" s="0" t="s">
        <v>1827</v>
      </c>
      <c r="C61" s="0" t="s">
        <v>1825</v>
      </c>
      <c r="D61" s="7" t="n">
        <v>0</v>
      </c>
      <c r="E61" s="7" t="n">
        <v>0</v>
      </c>
      <c r="F61" s="0" t="s">
        <v>2884</v>
      </c>
    </row>
    <row r="62" customFormat="false" ht="12" hidden="false" customHeight="false" outlineLevel="0" collapsed="false">
      <c r="A62" s="0" t="s">
        <v>11</v>
      </c>
      <c r="B62" s="0" t="s">
        <v>1970</v>
      </c>
      <c r="C62" s="0" t="s">
        <v>1968</v>
      </c>
      <c r="D62" s="7" t="n">
        <v>0</v>
      </c>
      <c r="E62" s="7" t="n">
        <v>2</v>
      </c>
      <c r="F62" s="0" t="s">
        <v>2885</v>
      </c>
    </row>
    <row r="63" customFormat="false" ht="12" hidden="false" customHeight="false" outlineLevel="0" collapsed="false">
      <c r="A63" s="0" t="s">
        <v>11</v>
      </c>
      <c r="B63" s="0" t="s">
        <v>2034</v>
      </c>
      <c r="C63" s="0" t="s">
        <v>2032</v>
      </c>
      <c r="D63" s="7" t="n">
        <v>0</v>
      </c>
      <c r="E63" s="7" t="n">
        <v>0</v>
      </c>
      <c r="F63" s="0" t="s">
        <v>2884</v>
      </c>
    </row>
    <row r="64" customFormat="false" ht="12" hidden="false" customHeight="false" outlineLevel="0" collapsed="false">
      <c r="A64" s="0" t="s">
        <v>11</v>
      </c>
      <c r="B64" s="0" t="s">
        <v>2038</v>
      </c>
      <c r="C64" s="0" t="s">
        <v>2036</v>
      </c>
      <c r="D64" s="7" t="n">
        <v>0</v>
      </c>
      <c r="E64" s="7" t="n">
        <v>0</v>
      </c>
      <c r="F64" s="0" t="s">
        <v>2884</v>
      </c>
    </row>
    <row r="65" customFormat="false" ht="12" hidden="false" customHeight="false" outlineLevel="0" collapsed="false">
      <c r="A65" s="0" t="s">
        <v>11</v>
      </c>
      <c r="B65" s="0" t="s">
        <v>2116</v>
      </c>
      <c r="C65" s="0" t="s">
        <v>2114</v>
      </c>
      <c r="D65" s="7" t="n">
        <v>0</v>
      </c>
      <c r="E65" s="7" t="n">
        <v>0</v>
      </c>
      <c r="F65" s="0" t="s">
        <v>2884</v>
      </c>
    </row>
    <row r="66" customFormat="false" ht="12" hidden="false" customHeight="false" outlineLevel="0" collapsed="false">
      <c r="A66" s="0" t="s">
        <v>11</v>
      </c>
      <c r="B66" s="0" t="s">
        <v>2245</v>
      </c>
      <c r="C66" s="0" t="s">
        <v>2243</v>
      </c>
      <c r="D66" s="7" t="n">
        <v>0</v>
      </c>
      <c r="E66" s="7" t="n">
        <v>0</v>
      </c>
      <c r="F66" s="0" t="s">
        <v>2884</v>
      </c>
    </row>
    <row r="67" customFormat="false" ht="12" hidden="false" customHeight="false" outlineLevel="0" collapsed="false">
      <c r="A67" s="0" t="s">
        <v>11</v>
      </c>
      <c r="B67" s="0" t="s">
        <v>2362</v>
      </c>
      <c r="C67" s="0" t="s">
        <v>2360</v>
      </c>
      <c r="D67" s="7" t="n">
        <v>1</v>
      </c>
      <c r="E67" s="7" t="n">
        <v>1</v>
      </c>
      <c r="F67" s="0" t="s">
        <v>2886</v>
      </c>
    </row>
    <row r="68" customFormat="false" ht="12" hidden="false" customHeight="false" outlineLevel="0" collapsed="false">
      <c r="A68" s="0" t="s">
        <v>11</v>
      </c>
      <c r="B68" s="0" t="s">
        <v>2383</v>
      </c>
      <c r="C68" s="0" t="s">
        <v>2381</v>
      </c>
      <c r="D68" s="7" t="n">
        <v>0</v>
      </c>
      <c r="E68" s="7" t="n">
        <v>1</v>
      </c>
      <c r="F68" s="0" t="s">
        <v>2885</v>
      </c>
    </row>
    <row r="69" customFormat="false" ht="12" hidden="false" customHeight="false" outlineLevel="0" collapsed="false">
      <c r="A69" s="0" t="s">
        <v>11</v>
      </c>
      <c r="B69" s="0" t="s">
        <v>2478</v>
      </c>
      <c r="C69" s="0" t="s">
        <v>2476</v>
      </c>
      <c r="D69" s="7" t="n">
        <v>0</v>
      </c>
      <c r="E69" s="7" t="n">
        <v>0</v>
      </c>
      <c r="F69" s="0" t="s">
        <v>2884</v>
      </c>
    </row>
    <row r="70" customFormat="false" ht="12" hidden="false" customHeight="false" outlineLevel="0" collapsed="false">
      <c r="A70" s="0" t="s">
        <v>11</v>
      </c>
      <c r="B70" s="0" t="s">
        <v>2502</v>
      </c>
      <c r="C70" s="0" t="s">
        <v>2500</v>
      </c>
      <c r="D70" s="7" t="n">
        <v>0</v>
      </c>
      <c r="E70" s="7" t="n">
        <v>1</v>
      </c>
      <c r="F70" s="0" t="s">
        <v>2885</v>
      </c>
    </row>
    <row r="71" customFormat="false" ht="12" hidden="false" customHeight="false" outlineLevel="0" collapsed="false">
      <c r="A71" s="0" t="s">
        <v>11</v>
      </c>
      <c r="B71" s="0" t="s">
        <v>2531</v>
      </c>
      <c r="C71" s="0" t="s">
        <v>2529</v>
      </c>
      <c r="D71" s="7" t="n">
        <v>0</v>
      </c>
      <c r="E71" s="7" t="n">
        <v>0</v>
      </c>
      <c r="F71" s="0" t="s">
        <v>2884</v>
      </c>
    </row>
    <row r="72" customFormat="false" ht="12" hidden="false" customHeight="false" outlineLevel="0" collapsed="false">
      <c r="A72" s="0" t="s">
        <v>11</v>
      </c>
      <c r="B72" s="0" t="s">
        <v>2572</v>
      </c>
      <c r="C72" s="0" t="s">
        <v>2570</v>
      </c>
      <c r="D72" s="7" t="n">
        <v>0</v>
      </c>
      <c r="E72" s="7" t="n">
        <v>0</v>
      </c>
      <c r="F72" s="0" t="s">
        <v>2884</v>
      </c>
    </row>
    <row r="73" customFormat="false" ht="12" hidden="false" customHeight="false" outlineLevel="0" collapsed="false">
      <c r="A73" s="0" t="s">
        <v>11</v>
      </c>
      <c r="B73" s="0" t="s">
        <v>2597</v>
      </c>
      <c r="C73" s="0" t="s">
        <v>2595</v>
      </c>
      <c r="D73" s="7" t="n">
        <v>0</v>
      </c>
      <c r="E73" s="7" t="n">
        <v>0</v>
      </c>
      <c r="F73" s="0" t="s">
        <v>2884</v>
      </c>
    </row>
    <row r="74" customFormat="false" ht="12" hidden="false" customHeight="false" outlineLevel="0" collapsed="false">
      <c r="A74" s="0" t="s">
        <v>11</v>
      </c>
      <c r="B74" s="0" t="s">
        <v>2631</v>
      </c>
      <c r="C74" s="0" t="s">
        <v>2629</v>
      </c>
      <c r="D74" s="7" t="n">
        <v>0</v>
      </c>
      <c r="E74" s="7" t="n">
        <v>4</v>
      </c>
      <c r="F74" s="0" t="s">
        <v>2885</v>
      </c>
    </row>
    <row r="75" customFormat="false" ht="12" hidden="false" customHeight="false" outlineLevel="0" collapsed="false">
      <c r="A75" s="0" t="s">
        <v>11</v>
      </c>
      <c r="B75" s="0" t="s">
        <v>2649</v>
      </c>
      <c r="C75" s="0" t="s">
        <v>2647</v>
      </c>
      <c r="D75" s="7" t="n">
        <v>1</v>
      </c>
      <c r="E75" s="7" t="n">
        <v>2</v>
      </c>
      <c r="F75" s="0" t="s">
        <v>2886</v>
      </c>
    </row>
    <row r="76" customFormat="false" ht="12" hidden="false" customHeight="false" outlineLevel="0" collapsed="false">
      <c r="A76" s="0" t="s">
        <v>11</v>
      </c>
      <c r="B76" s="0" t="s">
        <v>2686</v>
      </c>
      <c r="C76" s="0" t="s">
        <v>2684</v>
      </c>
      <c r="D76" s="7" t="n">
        <v>0</v>
      </c>
      <c r="E76" s="7" t="n">
        <v>0</v>
      </c>
      <c r="F76" s="0" t="s">
        <v>2884</v>
      </c>
    </row>
    <row r="77" customFormat="false" ht="12" hidden="false" customHeight="false" outlineLevel="0" collapsed="false">
      <c r="A77" s="0" t="s">
        <v>11</v>
      </c>
      <c r="B77" s="0" t="s">
        <v>2695</v>
      </c>
      <c r="C77" s="0" t="s">
        <v>2693</v>
      </c>
      <c r="D77" s="7" t="n">
        <v>0</v>
      </c>
      <c r="E77" s="7" t="n">
        <v>1</v>
      </c>
      <c r="F77" s="0" t="s">
        <v>2885</v>
      </c>
    </row>
    <row r="78" customFormat="false" ht="12" hidden="false" customHeight="false" outlineLevel="0" collapsed="false">
      <c r="A78" s="0" t="s">
        <v>11</v>
      </c>
      <c r="B78" s="0" t="s">
        <v>2701</v>
      </c>
      <c r="C78" s="0" t="s">
        <v>2699</v>
      </c>
      <c r="D78" s="7" t="n">
        <v>0</v>
      </c>
      <c r="E78" s="7" t="n">
        <v>0</v>
      </c>
      <c r="F78" s="0" t="s">
        <v>2884</v>
      </c>
    </row>
    <row r="79" customFormat="false" ht="12" hidden="false" customHeight="false" outlineLevel="0" collapsed="false">
      <c r="A79" s="0" t="s">
        <v>11</v>
      </c>
      <c r="B79" s="0" t="s">
        <v>2740</v>
      </c>
      <c r="C79" s="0" t="s">
        <v>2738</v>
      </c>
      <c r="D79" s="7" t="n">
        <v>0</v>
      </c>
      <c r="E79" s="7" t="n">
        <v>2</v>
      </c>
      <c r="F79" s="0" t="s">
        <v>2885</v>
      </c>
    </row>
    <row r="80" customFormat="false" ht="12" hidden="false" customHeight="false" outlineLevel="0" collapsed="false">
      <c r="A80" s="0" t="s">
        <v>11</v>
      </c>
      <c r="B80" s="0" t="s">
        <v>2749</v>
      </c>
      <c r="C80" s="0" t="s">
        <v>2747</v>
      </c>
      <c r="D80" s="7" t="n">
        <v>1</v>
      </c>
      <c r="E80" s="7" t="n">
        <v>1</v>
      </c>
      <c r="F80" s="0" t="s">
        <v>2886</v>
      </c>
    </row>
    <row r="81" customFormat="false" ht="12" hidden="false" customHeight="false" outlineLevel="0" collapsed="false">
      <c r="A81" s="0" t="s">
        <v>10</v>
      </c>
      <c r="B81" s="0" t="s">
        <v>23</v>
      </c>
      <c r="C81" s="0" t="s">
        <v>19</v>
      </c>
      <c r="D81" s="7" t="n">
        <v>0</v>
      </c>
      <c r="E81" s="7" t="n">
        <v>1</v>
      </c>
      <c r="F81" s="0" t="s">
        <v>2885</v>
      </c>
    </row>
    <row r="82" customFormat="false" ht="12" hidden="false" customHeight="false" outlineLevel="0" collapsed="false">
      <c r="A82" s="0" t="s">
        <v>10</v>
      </c>
      <c r="B82" s="0" t="s">
        <v>26</v>
      </c>
      <c r="C82" s="0" t="s">
        <v>24</v>
      </c>
      <c r="D82" s="7" t="n">
        <v>0</v>
      </c>
      <c r="E82" s="7" t="n">
        <v>1</v>
      </c>
      <c r="F82" s="0" t="s">
        <v>2885</v>
      </c>
    </row>
    <row r="83" customFormat="false" ht="12" hidden="false" customHeight="false" outlineLevel="0" collapsed="false">
      <c r="A83" s="0" t="s">
        <v>10</v>
      </c>
      <c r="B83" s="0" t="s">
        <v>30</v>
      </c>
      <c r="C83" s="0" t="s">
        <v>27</v>
      </c>
      <c r="D83" s="7" t="n">
        <v>1</v>
      </c>
      <c r="E83" s="7" t="n">
        <v>0</v>
      </c>
      <c r="F83" s="0" t="s">
        <v>2887</v>
      </c>
    </row>
    <row r="84" customFormat="false" ht="12" hidden="false" customHeight="false" outlineLevel="0" collapsed="false">
      <c r="A84" s="0" t="s">
        <v>10</v>
      </c>
      <c r="B84" s="0" t="s">
        <v>33</v>
      </c>
      <c r="C84" s="0" t="s">
        <v>31</v>
      </c>
      <c r="D84" s="7" t="n">
        <v>0</v>
      </c>
      <c r="E84" s="7" t="n">
        <v>0</v>
      </c>
      <c r="F84" s="0" t="s">
        <v>2884</v>
      </c>
    </row>
    <row r="85" customFormat="false" ht="12" hidden="false" customHeight="false" outlineLevel="0" collapsed="false">
      <c r="A85" s="0" t="s">
        <v>10</v>
      </c>
      <c r="B85" s="0" t="s">
        <v>41</v>
      </c>
      <c r="C85" s="0" t="s">
        <v>39</v>
      </c>
      <c r="D85" s="7" t="n">
        <v>0</v>
      </c>
      <c r="E85" s="7" t="n">
        <v>0</v>
      </c>
      <c r="F85" s="0" t="s">
        <v>2884</v>
      </c>
    </row>
    <row r="86" customFormat="false" ht="12" hidden="false" customHeight="false" outlineLevel="0" collapsed="false">
      <c r="A86" s="0" t="s">
        <v>10</v>
      </c>
      <c r="B86" s="0" t="s">
        <v>52</v>
      </c>
      <c r="C86" s="0" t="s">
        <v>49</v>
      </c>
      <c r="D86" s="7" t="n">
        <v>0</v>
      </c>
      <c r="E86" s="7" t="n">
        <v>0</v>
      </c>
      <c r="F86" s="0" t="s">
        <v>2884</v>
      </c>
    </row>
    <row r="87" customFormat="false" ht="12" hidden="false" customHeight="false" outlineLevel="0" collapsed="false">
      <c r="A87" s="0" t="s">
        <v>10</v>
      </c>
      <c r="B87" s="0" t="s">
        <v>55</v>
      </c>
      <c r="C87" s="0" t="s">
        <v>53</v>
      </c>
      <c r="D87" s="7" t="n">
        <v>0</v>
      </c>
      <c r="E87" s="7" t="n">
        <v>0</v>
      </c>
      <c r="F87" s="0" t="s">
        <v>2884</v>
      </c>
    </row>
    <row r="88" customFormat="false" ht="12" hidden="false" customHeight="false" outlineLevel="0" collapsed="false">
      <c r="A88" s="0" t="s">
        <v>10</v>
      </c>
      <c r="B88" s="0" t="s">
        <v>67</v>
      </c>
      <c r="C88" s="0" t="s">
        <v>65</v>
      </c>
      <c r="D88" s="7" t="n">
        <v>0</v>
      </c>
      <c r="E88" s="7" t="n">
        <v>0</v>
      </c>
      <c r="F88" s="0" t="s">
        <v>2884</v>
      </c>
    </row>
    <row r="89" customFormat="false" ht="12" hidden="false" customHeight="false" outlineLevel="0" collapsed="false">
      <c r="A89" s="0" t="s">
        <v>10</v>
      </c>
      <c r="B89" s="0" t="s">
        <v>70</v>
      </c>
      <c r="C89" s="0" t="s">
        <v>68</v>
      </c>
      <c r="D89" s="7" t="n">
        <v>1</v>
      </c>
      <c r="E89" s="7" t="n">
        <v>1</v>
      </c>
      <c r="F89" s="0" t="s">
        <v>2886</v>
      </c>
    </row>
    <row r="90" customFormat="false" ht="12" hidden="false" customHeight="false" outlineLevel="0" collapsed="false">
      <c r="A90" s="0" t="s">
        <v>10</v>
      </c>
      <c r="B90" s="0" t="s">
        <v>74</v>
      </c>
      <c r="C90" s="0" t="s">
        <v>72</v>
      </c>
      <c r="D90" s="7" t="n">
        <v>1</v>
      </c>
      <c r="E90" s="7" t="n">
        <v>0</v>
      </c>
      <c r="F90" s="0" t="s">
        <v>2887</v>
      </c>
    </row>
    <row r="91" customFormat="false" ht="12" hidden="false" customHeight="false" outlineLevel="0" collapsed="false">
      <c r="A91" s="0" t="s">
        <v>10</v>
      </c>
      <c r="B91" s="0" t="s">
        <v>84</v>
      </c>
      <c r="C91" s="0" t="s">
        <v>82</v>
      </c>
      <c r="D91" s="7" t="n">
        <v>0</v>
      </c>
      <c r="E91" s="7" t="n">
        <v>0</v>
      </c>
      <c r="F91" s="0" t="s">
        <v>2884</v>
      </c>
    </row>
    <row r="92" customFormat="false" ht="12" hidden="false" customHeight="false" outlineLevel="0" collapsed="false">
      <c r="A92" s="0" t="s">
        <v>10</v>
      </c>
      <c r="B92" s="0" t="s">
        <v>107</v>
      </c>
      <c r="C92" s="0" t="s">
        <v>105</v>
      </c>
      <c r="D92" s="7" t="n">
        <v>0</v>
      </c>
      <c r="E92" s="7" t="n">
        <v>2</v>
      </c>
      <c r="F92" s="0" t="s">
        <v>2885</v>
      </c>
    </row>
    <row r="93" customFormat="false" ht="12" hidden="false" customHeight="false" outlineLevel="0" collapsed="false">
      <c r="A93" s="0" t="s">
        <v>10</v>
      </c>
      <c r="B93" s="0" t="s">
        <v>110</v>
      </c>
      <c r="C93" s="0" t="s">
        <v>108</v>
      </c>
      <c r="D93" s="7" t="n">
        <v>0</v>
      </c>
      <c r="E93" s="7" t="n">
        <v>0</v>
      </c>
      <c r="F93" s="0" t="s">
        <v>2884</v>
      </c>
    </row>
    <row r="94" customFormat="false" ht="12" hidden="false" customHeight="false" outlineLevel="0" collapsed="false">
      <c r="A94" s="0" t="s">
        <v>10</v>
      </c>
      <c r="B94" s="0" t="s">
        <v>113</v>
      </c>
      <c r="C94" s="0" t="s">
        <v>111</v>
      </c>
      <c r="D94" s="7" t="n">
        <v>0</v>
      </c>
      <c r="E94" s="7" t="n">
        <v>1</v>
      </c>
      <c r="F94" s="0" t="s">
        <v>2885</v>
      </c>
    </row>
    <row r="95" customFormat="false" ht="12" hidden="false" customHeight="false" outlineLevel="0" collapsed="false">
      <c r="A95" s="0" t="s">
        <v>10</v>
      </c>
      <c r="B95" s="0" t="s">
        <v>116</v>
      </c>
      <c r="C95" s="0" t="s">
        <v>114</v>
      </c>
      <c r="D95" s="7" t="n">
        <v>0</v>
      </c>
      <c r="E95" s="7" t="n">
        <v>3</v>
      </c>
      <c r="F95" s="0" t="s">
        <v>2885</v>
      </c>
    </row>
    <row r="96" customFormat="false" ht="12" hidden="false" customHeight="false" outlineLevel="0" collapsed="false">
      <c r="A96" s="0" t="s">
        <v>10</v>
      </c>
      <c r="B96" s="0" t="s">
        <v>119</v>
      </c>
      <c r="C96" s="0" t="s">
        <v>117</v>
      </c>
      <c r="D96" s="7" t="n">
        <v>0</v>
      </c>
      <c r="E96" s="7" t="n">
        <v>0</v>
      </c>
      <c r="F96" s="0" t="s">
        <v>2884</v>
      </c>
    </row>
    <row r="97" customFormat="false" ht="12" hidden="false" customHeight="false" outlineLevel="0" collapsed="false">
      <c r="A97" s="0" t="s">
        <v>10</v>
      </c>
      <c r="B97" s="0" t="s">
        <v>127</v>
      </c>
      <c r="C97" s="0" t="s">
        <v>125</v>
      </c>
      <c r="D97" s="7" t="n">
        <v>0</v>
      </c>
      <c r="E97" s="7" t="n">
        <v>0</v>
      </c>
      <c r="F97" s="0" t="s">
        <v>2884</v>
      </c>
    </row>
    <row r="98" customFormat="false" ht="12" hidden="false" customHeight="false" outlineLevel="0" collapsed="false">
      <c r="A98" s="0" t="s">
        <v>10</v>
      </c>
      <c r="B98" s="0" t="s">
        <v>137</v>
      </c>
      <c r="C98" s="0" t="s">
        <v>135</v>
      </c>
      <c r="D98" s="7" t="n">
        <v>1</v>
      </c>
      <c r="E98" s="7" t="n">
        <v>0</v>
      </c>
      <c r="F98" s="0" t="s">
        <v>2887</v>
      </c>
    </row>
    <row r="99" customFormat="false" ht="12" hidden="false" customHeight="false" outlineLevel="0" collapsed="false">
      <c r="A99" s="0" t="s">
        <v>10</v>
      </c>
      <c r="B99" s="0" t="s">
        <v>140</v>
      </c>
      <c r="C99" s="0" t="s">
        <v>138</v>
      </c>
      <c r="D99" s="7" t="n">
        <v>0</v>
      </c>
      <c r="E99" s="7" t="n">
        <v>0</v>
      </c>
      <c r="F99" s="0" t="s">
        <v>2884</v>
      </c>
    </row>
    <row r="100" customFormat="false" ht="12" hidden="false" customHeight="false" outlineLevel="0" collapsed="false">
      <c r="A100" s="0" t="s">
        <v>10</v>
      </c>
      <c r="B100" s="0" t="s">
        <v>154</v>
      </c>
      <c r="C100" s="0" t="s">
        <v>152</v>
      </c>
      <c r="D100" s="7" t="n">
        <v>0</v>
      </c>
      <c r="E100" s="7" t="n">
        <v>0</v>
      </c>
      <c r="F100" s="0" t="s">
        <v>2884</v>
      </c>
    </row>
    <row r="101" customFormat="false" ht="12" hidden="false" customHeight="false" outlineLevel="0" collapsed="false">
      <c r="A101" s="0" t="s">
        <v>10</v>
      </c>
      <c r="B101" s="0" t="s">
        <v>157</v>
      </c>
      <c r="C101" s="0" t="s">
        <v>155</v>
      </c>
      <c r="D101" s="7" t="n">
        <v>1</v>
      </c>
      <c r="E101" s="7" t="n">
        <v>0</v>
      </c>
      <c r="F101" s="0" t="s">
        <v>2887</v>
      </c>
    </row>
    <row r="102" customFormat="false" ht="12" hidden="false" customHeight="false" outlineLevel="0" collapsed="false">
      <c r="A102" s="0" t="s">
        <v>10</v>
      </c>
      <c r="B102" s="0" t="s">
        <v>180</v>
      </c>
      <c r="C102" s="0" t="s">
        <v>178</v>
      </c>
      <c r="D102" s="7" t="n">
        <v>2</v>
      </c>
      <c r="E102" s="7" t="n">
        <v>2</v>
      </c>
      <c r="F102" s="0" t="s">
        <v>2886</v>
      </c>
    </row>
    <row r="103" customFormat="false" ht="12" hidden="false" customHeight="false" outlineLevel="0" collapsed="false">
      <c r="A103" s="0" t="s">
        <v>10</v>
      </c>
      <c r="B103" s="0" t="s">
        <v>182</v>
      </c>
      <c r="C103" s="0" t="s">
        <v>178</v>
      </c>
      <c r="D103" s="7" t="n">
        <v>0</v>
      </c>
      <c r="E103" s="7" t="n">
        <v>0</v>
      </c>
      <c r="F103" s="0" t="s">
        <v>2884</v>
      </c>
    </row>
    <row r="104" customFormat="false" ht="12" hidden="false" customHeight="false" outlineLevel="0" collapsed="false">
      <c r="A104" s="0" t="s">
        <v>10</v>
      </c>
      <c r="B104" s="0" t="s">
        <v>188</v>
      </c>
      <c r="C104" s="0" t="s">
        <v>186</v>
      </c>
      <c r="D104" s="7" t="n">
        <v>0</v>
      </c>
      <c r="E104" s="7" t="n">
        <v>0</v>
      </c>
      <c r="F104" s="0" t="s">
        <v>2884</v>
      </c>
    </row>
    <row r="105" customFormat="false" ht="12" hidden="false" customHeight="false" outlineLevel="0" collapsed="false">
      <c r="A105" s="0" t="s">
        <v>10</v>
      </c>
      <c r="B105" s="0" t="s">
        <v>191</v>
      </c>
      <c r="C105" s="0" t="s">
        <v>189</v>
      </c>
      <c r="D105" s="7" t="n">
        <v>1</v>
      </c>
      <c r="E105" s="7" t="n">
        <v>3</v>
      </c>
      <c r="F105" s="0" t="s">
        <v>2886</v>
      </c>
    </row>
    <row r="106" customFormat="false" ht="12" hidden="false" customHeight="false" outlineLevel="0" collapsed="false">
      <c r="A106" s="0" t="s">
        <v>10</v>
      </c>
      <c r="B106" s="0" t="s">
        <v>197</v>
      </c>
      <c r="C106" s="0" t="s">
        <v>195</v>
      </c>
      <c r="D106" s="7" t="n">
        <v>0</v>
      </c>
      <c r="E106" s="7" t="n">
        <v>1</v>
      </c>
      <c r="F106" s="0" t="s">
        <v>2885</v>
      </c>
    </row>
    <row r="107" customFormat="false" ht="12" hidden="false" customHeight="false" outlineLevel="0" collapsed="false">
      <c r="A107" s="0" t="s">
        <v>10</v>
      </c>
      <c r="B107" s="0" t="s">
        <v>200</v>
      </c>
      <c r="C107" s="0" t="s">
        <v>198</v>
      </c>
      <c r="D107" s="7" t="n">
        <v>0</v>
      </c>
      <c r="E107" s="7" t="n">
        <v>2</v>
      </c>
      <c r="F107" s="0" t="s">
        <v>2885</v>
      </c>
    </row>
    <row r="108" customFormat="false" ht="12" hidden="false" customHeight="false" outlineLevel="0" collapsed="false">
      <c r="A108" s="0" t="s">
        <v>10</v>
      </c>
      <c r="B108" s="0" t="s">
        <v>203</v>
      </c>
      <c r="C108" s="0" t="s">
        <v>201</v>
      </c>
      <c r="D108" s="7" t="n">
        <v>0</v>
      </c>
      <c r="E108" s="7" t="n">
        <v>2</v>
      </c>
      <c r="F108" s="0" t="s">
        <v>2885</v>
      </c>
    </row>
    <row r="109" customFormat="false" ht="12" hidden="false" customHeight="false" outlineLevel="0" collapsed="false">
      <c r="A109" s="0" t="s">
        <v>10</v>
      </c>
      <c r="B109" s="0" t="s">
        <v>221</v>
      </c>
      <c r="C109" s="0" t="s">
        <v>219</v>
      </c>
      <c r="D109" s="7" t="n">
        <v>0</v>
      </c>
      <c r="E109" s="7" t="n">
        <v>0</v>
      </c>
      <c r="F109" s="0" t="s">
        <v>2884</v>
      </c>
    </row>
    <row r="110" customFormat="false" ht="12" hidden="false" customHeight="false" outlineLevel="0" collapsed="false">
      <c r="A110" s="0" t="s">
        <v>10</v>
      </c>
      <c r="B110" s="0" t="s">
        <v>225</v>
      </c>
      <c r="C110" s="0" t="s">
        <v>223</v>
      </c>
      <c r="D110" s="7" t="n">
        <v>0</v>
      </c>
      <c r="E110" s="7" t="n">
        <v>1</v>
      </c>
      <c r="F110" s="0" t="s">
        <v>2885</v>
      </c>
    </row>
    <row r="111" customFormat="false" ht="12" hidden="false" customHeight="false" outlineLevel="0" collapsed="false">
      <c r="A111" s="0" t="s">
        <v>10</v>
      </c>
      <c r="B111" s="0" t="s">
        <v>228</v>
      </c>
      <c r="C111" s="0" t="s">
        <v>226</v>
      </c>
      <c r="D111" s="7" t="n">
        <v>0</v>
      </c>
      <c r="E111" s="7" t="n">
        <v>0</v>
      </c>
      <c r="F111" s="0" t="s">
        <v>2884</v>
      </c>
    </row>
    <row r="112" customFormat="false" ht="12" hidden="false" customHeight="false" outlineLevel="0" collapsed="false">
      <c r="A112" s="0" t="s">
        <v>10</v>
      </c>
      <c r="B112" s="0" t="s">
        <v>231</v>
      </c>
      <c r="C112" s="0" t="s">
        <v>229</v>
      </c>
      <c r="D112" s="7" t="n">
        <v>0</v>
      </c>
      <c r="E112" s="7" t="n">
        <v>0</v>
      </c>
      <c r="F112" s="0" t="s">
        <v>2884</v>
      </c>
    </row>
    <row r="113" customFormat="false" ht="12" hidden="false" customHeight="false" outlineLevel="0" collapsed="false">
      <c r="A113" s="0" t="s">
        <v>10</v>
      </c>
      <c r="B113" s="0" t="s">
        <v>234</v>
      </c>
      <c r="C113" s="0" t="s">
        <v>232</v>
      </c>
      <c r="D113" s="7" t="n">
        <v>0</v>
      </c>
      <c r="E113" s="7" t="n">
        <v>0</v>
      </c>
      <c r="F113" s="0" t="s">
        <v>2884</v>
      </c>
    </row>
    <row r="114" customFormat="false" ht="12" hidden="false" customHeight="false" outlineLevel="0" collapsed="false">
      <c r="A114" s="0" t="s">
        <v>10</v>
      </c>
      <c r="B114" s="0" t="s">
        <v>244</v>
      </c>
      <c r="C114" s="0" t="s">
        <v>242</v>
      </c>
      <c r="D114" s="7" t="n">
        <v>0</v>
      </c>
      <c r="E114" s="7" t="n">
        <v>3</v>
      </c>
      <c r="F114" s="0" t="s">
        <v>2885</v>
      </c>
    </row>
    <row r="115" customFormat="false" ht="12" hidden="false" customHeight="false" outlineLevel="0" collapsed="false">
      <c r="A115" s="0" t="s">
        <v>10</v>
      </c>
      <c r="B115" s="0" t="s">
        <v>250</v>
      </c>
      <c r="C115" s="0" t="s">
        <v>248</v>
      </c>
      <c r="D115" s="7" t="n">
        <v>0</v>
      </c>
      <c r="E115" s="7" t="n">
        <v>3</v>
      </c>
      <c r="F115" s="0" t="s">
        <v>2885</v>
      </c>
    </row>
    <row r="116" customFormat="false" ht="12" hidden="false" customHeight="false" outlineLevel="0" collapsed="false">
      <c r="A116" s="0" t="s">
        <v>10</v>
      </c>
      <c r="B116" s="0" t="s">
        <v>275</v>
      </c>
      <c r="C116" s="0" t="s">
        <v>273</v>
      </c>
      <c r="D116" s="7" t="n">
        <v>0</v>
      </c>
      <c r="E116" s="7" t="n">
        <v>1</v>
      </c>
      <c r="F116" s="0" t="s">
        <v>2885</v>
      </c>
    </row>
    <row r="117" customFormat="false" ht="12" hidden="false" customHeight="false" outlineLevel="0" collapsed="false">
      <c r="A117" s="0" t="s">
        <v>10</v>
      </c>
      <c r="B117" s="0" t="s">
        <v>281</v>
      </c>
      <c r="C117" s="0" t="s">
        <v>279</v>
      </c>
      <c r="D117" s="7" t="n">
        <v>0</v>
      </c>
      <c r="E117" s="7" t="n">
        <v>0</v>
      </c>
      <c r="F117" s="0" t="s">
        <v>2884</v>
      </c>
    </row>
    <row r="118" customFormat="false" ht="12" hidden="false" customHeight="false" outlineLevel="0" collapsed="false">
      <c r="A118" s="0" t="s">
        <v>10</v>
      </c>
      <c r="B118" s="0" t="s">
        <v>288</v>
      </c>
      <c r="C118" s="0" t="s">
        <v>286</v>
      </c>
      <c r="D118" s="7" t="n">
        <v>0</v>
      </c>
      <c r="E118" s="7" t="n">
        <v>0</v>
      </c>
      <c r="F118" s="0" t="s">
        <v>2884</v>
      </c>
    </row>
    <row r="119" customFormat="false" ht="12" hidden="false" customHeight="false" outlineLevel="0" collapsed="false">
      <c r="A119" s="0" t="s">
        <v>10</v>
      </c>
      <c r="B119" s="0" t="s">
        <v>303</v>
      </c>
      <c r="C119" s="0" t="s">
        <v>301</v>
      </c>
      <c r="D119" s="7" t="n">
        <v>0</v>
      </c>
      <c r="E119" s="7" t="n">
        <v>2</v>
      </c>
      <c r="F119" s="0" t="s">
        <v>2885</v>
      </c>
    </row>
    <row r="120" customFormat="false" ht="12" hidden="false" customHeight="false" outlineLevel="0" collapsed="false">
      <c r="A120" s="0" t="s">
        <v>10</v>
      </c>
      <c r="B120" s="0" t="s">
        <v>309</v>
      </c>
      <c r="C120" s="0" t="s">
        <v>307</v>
      </c>
      <c r="D120" s="7" t="n">
        <v>0</v>
      </c>
      <c r="E120" s="7" t="n">
        <v>1</v>
      </c>
      <c r="F120" s="0" t="s">
        <v>2885</v>
      </c>
    </row>
    <row r="121" customFormat="false" ht="12" hidden="false" customHeight="false" outlineLevel="0" collapsed="false">
      <c r="A121" s="0" t="s">
        <v>10</v>
      </c>
      <c r="B121" s="0" t="s">
        <v>312</v>
      </c>
      <c r="C121" s="0" t="s">
        <v>310</v>
      </c>
      <c r="D121" s="7" t="n">
        <v>0</v>
      </c>
      <c r="E121" s="7" t="n">
        <v>3</v>
      </c>
      <c r="F121" s="0" t="s">
        <v>2885</v>
      </c>
    </row>
    <row r="122" customFormat="false" ht="12" hidden="false" customHeight="false" outlineLevel="0" collapsed="false">
      <c r="A122" s="0" t="s">
        <v>10</v>
      </c>
      <c r="B122" s="0" t="s">
        <v>315</v>
      </c>
      <c r="C122" s="0" t="s">
        <v>313</v>
      </c>
      <c r="D122" s="7" t="n">
        <v>0</v>
      </c>
      <c r="E122" s="7" t="n">
        <v>1</v>
      </c>
      <c r="F122" s="0" t="s">
        <v>2885</v>
      </c>
    </row>
    <row r="123" customFormat="false" ht="12" hidden="false" customHeight="false" outlineLevel="0" collapsed="false">
      <c r="A123" s="0" t="s">
        <v>10</v>
      </c>
      <c r="B123" s="0" t="s">
        <v>325</v>
      </c>
      <c r="C123" s="0" t="s">
        <v>323</v>
      </c>
      <c r="D123" s="7" t="n">
        <v>0</v>
      </c>
      <c r="E123" s="7" t="n">
        <v>1</v>
      </c>
      <c r="F123" s="0" t="s">
        <v>2885</v>
      </c>
    </row>
    <row r="124" customFormat="false" ht="12" hidden="false" customHeight="false" outlineLevel="0" collapsed="false">
      <c r="A124" s="0" t="s">
        <v>10</v>
      </c>
      <c r="B124" s="0" t="s">
        <v>338</v>
      </c>
      <c r="C124" s="0" t="s">
        <v>336</v>
      </c>
      <c r="D124" s="7" t="n">
        <v>0</v>
      </c>
      <c r="E124" s="7" t="n">
        <v>2</v>
      </c>
      <c r="F124" s="0" t="s">
        <v>2885</v>
      </c>
    </row>
    <row r="125" customFormat="false" ht="12" hidden="false" customHeight="false" outlineLevel="0" collapsed="false">
      <c r="A125" s="0" t="s">
        <v>10</v>
      </c>
      <c r="B125" s="0" t="s">
        <v>341</v>
      </c>
      <c r="C125" s="0" t="s">
        <v>339</v>
      </c>
      <c r="D125" s="7" t="n">
        <v>0</v>
      </c>
      <c r="E125" s="7" t="n">
        <v>0</v>
      </c>
      <c r="F125" s="0" t="s">
        <v>2884</v>
      </c>
    </row>
    <row r="126" customFormat="false" ht="12" hidden="false" customHeight="false" outlineLevel="0" collapsed="false">
      <c r="A126" s="0" t="s">
        <v>10</v>
      </c>
      <c r="B126" s="0" t="s">
        <v>344</v>
      </c>
      <c r="C126" s="0" t="s">
        <v>342</v>
      </c>
      <c r="D126" s="7" t="n">
        <v>0</v>
      </c>
      <c r="E126" s="7" t="n">
        <v>0</v>
      </c>
      <c r="F126" s="0" t="s">
        <v>2884</v>
      </c>
    </row>
    <row r="127" customFormat="false" ht="12" hidden="false" customHeight="false" outlineLevel="0" collapsed="false">
      <c r="A127" s="0" t="s">
        <v>10</v>
      </c>
      <c r="B127" s="0" t="s">
        <v>354</v>
      </c>
      <c r="C127" s="0" t="s">
        <v>352</v>
      </c>
      <c r="D127" s="7" t="n">
        <v>0</v>
      </c>
      <c r="E127" s="7" t="n">
        <v>0</v>
      </c>
      <c r="F127" s="0" t="s">
        <v>2884</v>
      </c>
    </row>
    <row r="128" customFormat="false" ht="12" hidden="false" customHeight="false" outlineLevel="0" collapsed="false">
      <c r="A128" s="0" t="s">
        <v>10</v>
      </c>
      <c r="B128" s="0" t="s">
        <v>360</v>
      </c>
      <c r="C128" s="0" t="s">
        <v>358</v>
      </c>
      <c r="D128" s="7" t="n">
        <v>0</v>
      </c>
      <c r="E128" s="7" t="n">
        <v>0</v>
      </c>
      <c r="F128" s="0" t="s">
        <v>2884</v>
      </c>
    </row>
    <row r="129" customFormat="false" ht="12" hidden="false" customHeight="false" outlineLevel="0" collapsed="false">
      <c r="A129" s="0" t="s">
        <v>10</v>
      </c>
      <c r="B129" s="0" t="s">
        <v>371</v>
      </c>
      <c r="C129" s="0" t="s">
        <v>369</v>
      </c>
      <c r="D129" s="7" t="n">
        <v>0</v>
      </c>
      <c r="E129" s="7" t="n">
        <v>0</v>
      </c>
      <c r="F129" s="0" t="s">
        <v>2884</v>
      </c>
    </row>
    <row r="130" customFormat="false" ht="12" hidden="false" customHeight="false" outlineLevel="0" collapsed="false">
      <c r="A130" s="0" t="s">
        <v>10</v>
      </c>
      <c r="B130" s="0" t="s">
        <v>374</v>
      </c>
      <c r="C130" s="0" t="s">
        <v>372</v>
      </c>
      <c r="D130" s="7" t="n">
        <v>0</v>
      </c>
      <c r="E130" s="7" t="n">
        <v>0</v>
      </c>
      <c r="F130" s="0" t="s">
        <v>2884</v>
      </c>
    </row>
    <row r="131" customFormat="false" ht="12" hidden="false" customHeight="false" outlineLevel="0" collapsed="false">
      <c r="A131" s="0" t="s">
        <v>10</v>
      </c>
      <c r="B131" s="0" t="s">
        <v>378</v>
      </c>
      <c r="C131" s="0" t="s">
        <v>376</v>
      </c>
      <c r="D131" s="7" t="n">
        <v>1</v>
      </c>
      <c r="E131" s="7" t="n">
        <v>3</v>
      </c>
      <c r="F131" s="0" t="s">
        <v>2886</v>
      </c>
    </row>
    <row r="132" customFormat="false" ht="12" hidden="false" customHeight="false" outlineLevel="0" collapsed="false">
      <c r="A132" s="0" t="s">
        <v>10</v>
      </c>
      <c r="B132" s="0" t="s">
        <v>388</v>
      </c>
      <c r="C132" s="0" t="s">
        <v>386</v>
      </c>
      <c r="D132" s="7" t="n">
        <v>0</v>
      </c>
      <c r="E132" s="7" t="n">
        <v>0</v>
      </c>
      <c r="F132" s="0" t="s">
        <v>2884</v>
      </c>
    </row>
    <row r="133" customFormat="false" ht="12" hidden="false" customHeight="false" outlineLevel="0" collapsed="false">
      <c r="A133" s="0" t="s">
        <v>10</v>
      </c>
      <c r="B133" s="0" t="s">
        <v>382</v>
      </c>
      <c r="C133" s="0" t="s">
        <v>380</v>
      </c>
      <c r="D133" s="7" t="n">
        <v>0</v>
      </c>
      <c r="E133" s="7" t="n">
        <v>0</v>
      </c>
      <c r="F133" s="0" t="s">
        <v>2884</v>
      </c>
    </row>
    <row r="134" customFormat="false" ht="12" hidden="false" customHeight="false" outlineLevel="0" collapsed="false">
      <c r="A134" s="0" t="s">
        <v>10</v>
      </c>
      <c r="B134" s="0" t="s">
        <v>385</v>
      </c>
      <c r="C134" s="0" t="s">
        <v>383</v>
      </c>
      <c r="D134" s="7" t="n">
        <v>0</v>
      </c>
      <c r="E134" s="7" t="n">
        <v>1</v>
      </c>
      <c r="F134" s="0" t="s">
        <v>2885</v>
      </c>
    </row>
    <row r="135" customFormat="false" ht="12" hidden="false" customHeight="false" outlineLevel="0" collapsed="false">
      <c r="A135" s="0" t="s">
        <v>10</v>
      </c>
      <c r="B135" s="0" t="s">
        <v>395</v>
      </c>
      <c r="C135" s="0" t="s">
        <v>393</v>
      </c>
      <c r="D135" s="7" t="n">
        <v>0</v>
      </c>
      <c r="E135" s="7" t="n">
        <v>2</v>
      </c>
      <c r="F135" s="0" t="s">
        <v>2885</v>
      </c>
    </row>
    <row r="136" customFormat="false" ht="12" hidden="false" customHeight="false" outlineLevel="0" collapsed="false">
      <c r="A136" s="0" t="s">
        <v>10</v>
      </c>
      <c r="B136" s="0" t="s">
        <v>401</v>
      </c>
      <c r="C136" s="0" t="s">
        <v>399</v>
      </c>
      <c r="D136" s="7" t="n">
        <v>0</v>
      </c>
      <c r="E136" s="7" t="n">
        <v>2</v>
      </c>
      <c r="F136" s="0" t="s">
        <v>2885</v>
      </c>
    </row>
    <row r="137" customFormat="false" ht="12" hidden="false" customHeight="false" outlineLevel="0" collapsed="false">
      <c r="A137" s="0" t="s">
        <v>10</v>
      </c>
      <c r="B137" s="0" t="s">
        <v>404</v>
      </c>
      <c r="C137" s="0" t="s">
        <v>402</v>
      </c>
      <c r="D137" s="7" t="n">
        <v>0</v>
      </c>
      <c r="E137" s="7" t="n">
        <v>0</v>
      </c>
      <c r="F137" s="0" t="s">
        <v>2884</v>
      </c>
    </row>
    <row r="138" customFormat="false" ht="12" hidden="false" customHeight="false" outlineLevel="0" collapsed="false">
      <c r="A138" s="0" t="s">
        <v>10</v>
      </c>
      <c r="B138" s="0" t="s">
        <v>412</v>
      </c>
      <c r="C138" s="0" t="s">
        <v>410</v>
      </c>
      <c r="D138" s="7" t="n">
        <v>0</v>
      </c>
      <c r="E138" s="7" t="n">
        <v>1</v>
      </c>
      <c r="F138" s="0" t="s">
        <v>2885</v>
      </c>
    </row>
    <row r="139" customFormat="false" ht="12" hidden="false" customHeight="false" outlineLevel="0" collapsed="false">
      <c r="A139" s="0" t="s">
        <v>10</v>
      </c>
      <c r="B139" s="0" t="s">
        <v>425</v>
      </c>
      <c r="C139" s="0" t="s">
        <v>423</v>
      </c>
      <c r="D139" s="7" t="n">
        <v>1</v>
      </c>
      <c r="E139" s="7" t="n">
        <v>1</v>
      </c>
      <c r="F139" s="0" t="s">
        <v>2886</v>
      </c>
    </row>
    <row r="140" customFormat="false" ht="12" hidden="false" customHeight="false" outlineLevel="0" collapsed="false">
      <c r="A140" s="0" t="s">
        <v>10</v>
      </c>
      <c r="B140" s="0" t="s">
        <v>428</v>
      </c>
      <c r="C140" s="0" t="s">
        <v>426</v>
      </c>
      <c r="D140" s="7" t="n">
        <v>1</v>
      </c>
      <c r="E140" s="7" t="n">
        <v>1</v>
      </c>
      <c r="F140" s="0" t="s">
        <v>2886</v>
      </c>
    </row>
    <row r="141" customFormat="false" ht="12" hidden="false" customHeight="false" outlineLevel="0" collapsed="false">
      <c r="A141" s="0" t="s">
        <v>10</v>
      </c>
      <c r="B141" s="0" t="s">
        <v>437</v>
      </c>
      <c r="C141" s="0" t="s">
        <v>435</v>
      </c>
      <c r="D141" s="7" t="n">
        <v>0</v>
      </c>
      <c r="E141" s="7" t="n">
        <v>0</v>
      </c>
      <c r="F141" s="0" t="s">
        <v>2884</v>
      </c>
    </row>
    <row r="142" customFormat="false" ht="12" hidden="false" customHeight="false" outlineLevel="0" collapsed="false">
      <c r="A142" s="0" t="s">
        <v>10</v>
      </c>
      <c r="B142" s="0" t="s">
        <v>440</v>
      </c>
      <c r="C142" s="0" t="s">
        <v>438</v>
      </c>
      <c r="D142" s="7" t="n">
        <v>0</v>
      </c>
      <c r="E142" s="7" t="n">
        <v>0</v>
      </c>
      <c r="F142" s="0" t="s">
        <v>2884</v>
      </c>
    </row>
    <row r="143" customFormat="false" ht="12" hidden="false" customHeight="false" outlineLevel="0" collapsed="false">
      <c r="A143" s="0" t="s">
        <v>10</v>
      </c>
      <c r="B143" s="0" t="s">
        <v>451</v>
      </c>
      <c r="C143" s="0" t="s">
        <v>449</v>
      </c>
      <c r="D143" s="7" t="n">
        <v>0</v>
      </c>
      <c r="E143" s="7" t="n">
        <v>0</v>
      </c>
      <c r="F143" s="0" t="s">
        <v>2884</v>
      </c>
    </row>
    <row r="144" customFormat="false" ht="12" hidden="false" customHeight="false" outlineLevel="0" collapsed="false">
      <c r="A144" s="0" t="s">
        <v>10</v>
      </c>
      <c r="B144" s="0" t="s">
        <v>460</v>
      </c>
      <c r="C144" s="0" t="s">
        <v>458</v>
      </c>
      <c r="D144" s="7" t="n">
        <v>0</v>
      </c>
      <c r="E144" s="7" t="n">
        <v>2</v>
      </c>
      <c r="F144" s="0" t="s">
        <v>2885</v>
      </c>
    </row>
    <row r="145" customFormat="false" ht="12" hidden="false" customHeight="false" outlineLevel="0" collapsed="false">
      <c r="A145" s="0" t="s">
        <v>10</v>
      </c>
      <c r="B145" s="0" t="s">
        <v>472</v>
      </c>
      <c r="C145" s="0" t="s">
        <v>470</v>
      </c>
      <c r="D145" s="7" t="n">
        <v>1</v>
      </c>
      <c r="E145" s="7" t="n">
        <v>2</v>
      </c>
      <c r="F145" s="0" t="s">
        <v>2886</v>
      </c>
    </row>
    <row r="146" customFormat="false" ht="12" hidden="false" customHeight="false" outlineLevel="0" collapsed="false">
      <c r="A146" s="0" t="s">
        <v>10</v>
      </c>
      <c r="B146" s="0" t="s">
        <v>477</v>
      </c>
      <c r="C146" s="0" t="s">
        <v>475</v>
      </c>
      <c r="D146" s="7" t="n">
        <v>0</v>
      </c>
      <c r="E146" s="7" t="n">
        <v>0</v>
      </c>
      <c r="F146" s="0" t="s">
        <v>2884</v>
      </c>
    </row>
    <row r="147" customFormat="false" ht="12" hidden="false" customHeight="false" outlineLevel="0" collapsed="false">
      <c r="A147" s="0" t="s">
        <v>10</v>
      </c>
      <c r="B147" s="0" t="s">
        <v>483</v>
      </c>
      <c r="C147" s="0" t="s">
        <v>481</v>
      </c>
      <c r="D147" s="7" t="n">
        <v>0</v>
      </c>
      <c r="E147" s="7" t="n">
        <v>0</v>
      </c>
      <c r="F147" s="0" t="s">
        <v>2884</v>
      </c>
    </row>
    <row r="148" customFormat="false" ht="12" hidden="false" customHeight="false" outlineLevel="0" collapsed="false">
      <c r="A148" s="0" t="s">
        <v>10</v>
      </c>
      <c r="B148" s="0" t="s">
        <v>486</v>
      </c>
      <c r="C148" s="0" t="s">
        <v>484</v>
      </c>
      <c r="D148" s="7" t="n">
        <v>1</v>
      </c>
      <c r="E148" s="7" t="n">
        <v>2</v>
      </c>
      <c r="F148" s="0" t="s">
        <v>2886</v>
      </c>
    </row>
    <row r="149" customFormat="false" ht="12" hidden="false" customHeight="false" outlineLevel="0" collapsed="false">
      <c r="A149" s="0" t="s">
        <v>10</v>
      </c>
      <c r="B149" s="0" t="s">
        <v>510</v>
      </c>
      <c r="C149" s="0" t="s">
        <v>508</v>
      </c>
      <c r="D149" s="7" t="n">
        <v>0</v>
      </c>
      <c r="E149" s="7" t="n">
        <v>0</v>
      </c>
      <c r="F149" s="0" t="s">
        <v>2884</v>
      </c>
    </row>
    <row r="150" customFormat="false" ht="12" hidden="false" customHeight="false" outlineLevel="0" collapsed="false">
      <c r="A150" s="0" t="s">
        <v>10</v>
      </c>
      <c r="B150" s="0" t="s">
        <v>513</v>
      </c>
      <c r="C150" s="0" t="s">
        <v>511</v>
      </c>
      <c r="D150" s="7" t="n">
        <v>0</v>
      </c>
      <c r="E150" s="7" t="n">
        <v>3</v>
      </c>
      <c r="F150" s="0" t="s">
        <v>2885</v>
      </c>
    </row>
    <row r="151" customFormat="false" ht="12" hidden="false" customHeight="false" outlineLevel="0" collapsed="false">
      <c r="A151" s="0" t="s">
        <v>10</v>
      </c>
      <c r="B151" s="0" t="s">
        <v>522</v>
      </c>
      <c r="C151" s="0" t="s">
        <v>520</v>
      </c>
      <c r="D151" s="7" t="n">
        <v>1</v>
      </c>
      <c r="E151" s="7" t="n">
        <v>2</v>
      </c>
      <c r="F151" s="0" t="s">
        <v>2886</v>
      </c>
    </row>
    <row r="152" customFormat="false" ht="12" hidden="false" customHeight="false" outlineLevel="0" collapsed="false">
      <c r="A152" s="0" t="s">
        <v>10</v>
      </c>
      <c r="B152" s="0" t="s">
        <v>525</v>
      </c>
      <c r="C152" s="0" t="s">
        <v>523</v>
      </c>
      <c r="D152" s="7" t="n">
        <v>1</v>
      </c>
      <c r="E152" s="7" t="n">
        <v>0</v>
      </c>
      <c r="F152" s="0" t="s">
        <v>2887</v>
      </c>
    </row>
    <row r="153" customFormat="false" ht="12" hidden="false" customHeight="false" outlineLevel="0" collapsed="false">
      <c r="A153" s="0" t="s">
        <v>10</v>
      </c>
      <c r="B153" s="0" t="s">
        <v>538</v>
      </c>
      <c r="C153" s="0" t="s">
        <v>536</v>
      </c>
      <c r="D153" s="7" t="n">
        <v>0</v>
      </c>
      <c r="E153" s="7" t="n">
        <v>1</v>
      </c>
      <c r="F153" s="0" t="s">
        <v>2885</v>
      </c>
    </row>
    <row r="154" customFormat="false" ht="12" hidden="false" customHeight="false" outlineLevel="0" collapsed="false">
      <c r="A154" s="0" t="s">
        <v>10</v>
      </c>
      <c r="B154" s="0" t="s">
        <v>571</v>
      </c>
      <c r="C154" s="0" t="s">
        <v>569</v>
      </c>
      <c r="D154" s="7" t="n">
        <v>0</v>
      </c>
      <c r="E154" s="7" t="n">
        <v>0</v>
      </c>
      <c r="F154" s="0" t="s">
        <v>2884</v>
      </c>
    </row>
    <row r="155" customFormat="false" ht="12" hidden="false" customHeight="false" outlineLevel="0" collapsed="false">
      <c r="A155" s="0" t="s">
        <v>10</v>
      </c>
      <c r="B155" s="0" t="s">
        <v>574</v>
      </c>
      <c r="C155" s="0" t="s">
        <v>572</v>
      </c>
      <c r="D155" s="7" t="n">
        <v>0</v>
      </c>
      <c r="E155" s="7" t="n">
        <v>2</v>
      </c>
      <c r="F155" s="0" t="s">
        <v>2885</v>
      </c>
    </row>
    <row r="156" customFormat="false" ht="12" hidden="false" customHeight="false" outlineLevel="0" collapsed="false">
      <c r="A156" s="0" t="s">
        <v>10</v>
      </c>
      <c r="B156" s="0" t="s">
        <v>577</v>
      </c>
      <c r="C156" s="0" t="s">
        <v>575</v>
      </c>
      <c r="D156" s="7" t="n">
        <v>0</v>
      </c>
      <c r="E156" s="7" t="n">
        <v>0</v>
      </c>
      <c r="F156" s="0" t="s">
        <v>2884</v>
      </c>
    </row>
    <row r="157" customFormat="false" ht="12" hidden="false" customHeight="false" outlineLevel="0" collapsed="false">
      <c r="A157" s="0" t="s">
        <v>10</v>
      </c>
      <c r="B157" s="0" t="s">
        <v>588</v>
      </c>
      <c r="C157" s="0" t="s">
        <v>586</v>
      </c>
      <c r="D157" s="7" t="n">
        <v>0</v>
      </c>
      <c r="E157" s="7" t="n">
        <v>4</v>
      </c>
      <c r="F157" s="0" t="s">
        <v>2885</v>
      </c>
    </row>
    <row r="158" customFormat="false" ht="12" hidden="false" customHeight="false" outlineLevel="0" collapsed="false">
      <c r="A158" s="0" t="s">
        <v>10</v>
      </c>
      <c r="B158" s="0" t="s">
        <v>594</v>
      </c>
      <c r="C158" s="0" t="s">
        <v>592</v>
      </c>
      <c r="D158" s="7" t="n">
        <v>2</v>
      </c>
      <c r="E158" s="7" t="n">
        <v>1</v>
      </c>
      <c r="F158" s="0" t="s">
        <v>2886</v>
      </c>
    </row>
    <row r="159" customFormat="false" ht="12" hidden="false" customHeight="false" outlineLevel="0" collapsed="false">
      <c r="A159" s="0" t="s">
        <v>10</v>
      </c>
      <c r="B159" s="0" t="s">
        <v>598</v>
      </c>
      <c r="C159" s="0" t="s">
        <v>596</v>
      </c>
      <c r="D159" s="7" t="n">
        <v>0</v>
      </c>
      <c r="E159" s="7" t="n">
        <v>4</v>
      </c>
      <c r="F159" s="0" t="s">
        <v>2885</v>
      </c>
    </row>
    <row r="160" customFormat="false" ht="12" hidden="false" customHeight="false" outlineLevel="0" collapsed="false">
      <c r="A160" s="0" t="s">
        <v>10</v>
      </c>
      <c r="B160" s="0" t="s">
        <v>613</v>
      </c>
      <c r="C160" s="0" t="s">
        <v>611</v>
      </c>
      <c r="D160" s="7" t="n">
        <v>0</v>
      </c>
      <c r="E160" s="7" t="n">
        <v>2</v>
      </c>
      <c r="F160" s="0" t="s">
        <v>2885</v>
      </c>
    </row>
    <row r="161" customFormat="false" ht="12" hidden="false" customHeight="false" outlineLevel="0" collapsed="false">
      <c r="A161" s="0" t="s">
        <v>10</v>
      </c>
      <c r="B161" s="0" t="s">
        <v>625</v>
      </c>
      <c r="C161" s="0" t="s">
        <v>623</v>
      </c>
      <c r="D161" s="7" t="n">
        <v>0</v>
      </c>
      <c r="E161" s="7" t="n">
        <v>0</v>
      </c>
      <c r="F161" s="0" t="s">
        <v>2884</v>
      </c>
    </row>
    <row r="162" customFormat="false" ht="12" hidden="false" customHeight="false" outlineLevel="0" collapsed="false">
      <c r="A162" s="0" t="s">
        <v>10</v>
      </c>
      <c r="B162" s="0" t="s">
        <v>631</v>
      </c>
      <c r="C162" s="0" t="s">
        <v>629</v>
      </c>
      <c r="D162" s="7" t="n">
        <v>0</v>
      </c>
      <c r="E162" s="7" t="n">
        <v>0</v>
      </c>
      <c r="F162" s="0" t="s">
        <v>2884</v>
      </c>
    </row>
    <row r="163" customFormat="false" ht="12" hidden="false" customHeight="false" outlineLevel="0" collapsed="false">
      <c r="A163" s="0" t="s">
        <v>10</v>
      </c>
      <c r="B163" s="0" t="s">
        <v>637</v>
      </c>
      <c r="C163" s="0" t="s">
        <v>635</v>
      </c>
      <c r="D163" s="7" t="n">
        <v>0</v>
      </c>
      <c r="E163" s="7" t="n">
        <v>3</v>
      </c>
      <c r="F163" s="0" t="s">
        <v>2885</v>
      </c>
    </row>
    <row r="164" customFormat="false" ht="12" hidden="false" customHeight="false" outlineLevel="0" collapsed="false">
      <c r="A164" s="0" t="s">
        <v>10</v>
      </c>
      <c r="B164" s="0" t="s">
        <v>641</v>
      </c>
      <c r="C164" s="0" t="s">
        <v>639</v>
      </c>
      <c r="D164" s="7" t="n">
        <v>0</v>
      </c>
      <c r="E164" s="7" t="n">
        <v>0</v>
      </c>
      <c r="F164" s="0" t="s">
        <v>2884</v>
      </c>
    </row>
    <row r="165" customFormat="false" ht="12" hidden="false" customHeight="false" outlineLevel="0" collapsed="false">
      <c r="A165" s="0" t="s">
        <v>10</v>
      </c>
      <c r="B165" s="0" t="s">
        <v>647</v>
      </c>
      <c r="C165" s="0" t="s">
        <v>645</v>
      </c>
      <c r="D165" s="7" t="n">
        <v>0</v>
      </c>
      <c r="E165" s="7" t="n">
        <v>1</v>
      </c>
      <c r="F165" s="0" t="s">
        <v>2885</v>
      </c>
    </row>
    <row r="166" customFormat="false" ht="12" hidden="false" customHeight="false" outlineLevel="0" collapsed="false">
      <c r="A166" s="0" t="s">
        <v>10</v>
      </c>
      <c r="B166" s="0" t="s">
        <v>650</v>
      </c>
      <c r="C166" s="0" t="s">
        <v>648</v>
      </c>
      <c r="D166" s="7" t="n">
        <v>0</v>
      </c>
      <c r="E166" s="7" t="n">
        <v>2</v>
      </c>
      <c r="F166" s="0" t="s">
        <v>2885</v>
      </c>
    </row>
    <row r="167" customFormat="false" ht="12" hidden="false" customHeight="false" outlineLevel="0" collapsed="false">
      <c r="A167" s="0" t="s">
        <v>10</v>
      </c>
      <c r="B167" s="0" t="s">
        <v>669</v>
      </c>
      <c r="C167" s="0" t="s">
        <v>667</v>
      </c>
      <c r="D167" s="7" t="n">
        <v>0</v>
      </c>
      <c r="E167" s="7" t="n">
        <v>0</v>
      </c>
      <c r="F167" s="0" t="s">
        <v>2884</v>
      </c>
    </row>
    <row r="168" customFormat="false" ht="12" hidden="false" customHeight="false" outlineLevel="0" collapsed="false">
      <c r="A168" s="0" t="s">
        <v>10</v>
      </c>
      <c r="B168" s="0" t="s">
        <v>678</v>
      </c>
      <c r="C168" s="0" t="s">
        <v>676</v>
      </c>
      <c r="D168" s="7" t="n">
        <v>0</v>
      </c>
      <c r="E168" s="7" t="n">
        <v>1</v>
      </c>
      <c r="F168" s="0" t="s">
        <v>2885</v>
      </c>
    </row>
    <row r="169" customFormat="false" ht="12" hidden="false" customHeight="false" outlineLevel="0" collapsed="false">
      <c r="A169" s="0" t="s">
        <v>10</v>
      </c>
      <c r="B169" s="0" t="s">
        <v>682</v>
      </c>
      <c r="C169" s="0" t="s">
        <v>680</v>
      </c>
      <c r="D169" s="7" t="n">
        <v>0</v>
      </c>
      <c r="E169" s="7" t="n">
        <v>0</v>
      </c>
      <c r="F169" s="0" t="s">
        <v>2884</v>
      </c>
    </row>
    <row r="170" customFormat="false" ht="12" hidden="false" customHeight="false" outlineLevel="0" collapsed="false">
      <c r="A170" s="0" t="s">
        <v>10</v>
      </c>
      <c r="B170" s="0" t="s">
        <v>685</v>
      </c>
      <c r="C170" s="0" t="s">
        <v>683</v>
      </c>
      <c r="D170" s="7" t="n">
        <v>0</v>
      </c>
      <c r="E170" s="7" t="n">
        <v>0</v>
      </c>
      <c r="F170" s="0" t="s">
        <v>2884</v>
      </c>
    </row>
    <row r="171" customFormat="false" ht="12" hidden="false" customHeight="false" outlineLevel="0" collapsed="false">
      <c r="A171" s="0" t="s">
        <v>10</v>
      </c>
      <c r="B171" s="0" t="s">
        <v>714</v>
      </c>
      <c r="C171" s="0" t="s">
        <v>712</v>
      </c>
      <c r="D171" s="7" t="n">
        <v>0</v>
      </c>
      <c r="E171" s="7" t="n">
        <v>0</v>
      </c>
      <c r="F171" s="0" t="s">
        <v>2884</v>
      </c>
    </row>
    <row r="172" customFormat="false" ht="12" hidden="false" customHeight="false" outlineLevel="0" collapsed="false">
      <c r="A172" s="0" t="s">
        <v>10</v>
      </c>
      <c r="B172" s="0" t="s">
        <v>717</v>
      </c>
      <c r="C172" s="0" t="s">
        <v>715</v>
      </c>
      <c r="D172" s="7" t="n">
        <v>0</v>
      </c>
      <c r="E172" s="7" t="n">
        <v>1</v>
      </c>
      <c r="F172" s="0" t="s">
        <v>2885</v>
      </c>
    </row>
    <row r="173" customFormat="false" ht="12" hidden="false" customHeight="false" outlineLevel="0" collapsed="false">
      <c r="A173" s="0" t="s">
        <v>10</v>
      </c>
      <c r="B173" s="0" t="s">
        <v>720</v>
      </c>
      <c r="C173" s="0" t="s">
        <v>718</v>
      </c>
      <c r="D173" s="7" t="n">
        <v>0</v>
      </c>
      <c r="E173" s="7" t="n">
        <v>0</v>
      </c>
      <c r="F173" s="0" t="s">
        <v>2884</v>
      </c>
    </row>
    <row r="174" customFormat="false" ht="12" hidden="false" customHeight="false" outlineLevel="0" collapsed="false">
      <c r="A174" s="0" t="s">
        <v>10</v>
      </c>
      <c r="B174" s="0" t="s">
        <v>732</v>
      </c>
      <c r="C174" s="0" t="s">
        <v>730</v>
      </c>
      <c r="D174" s="7" t="n">
        <v>0</v>
      </c>
      <c r="E174" s="7" t="n">
        <v>1</v>
      </c>
      <c r="F174" s="0" t="s">
        <v>2885</v>
      </c>
    </row>
    <row r="175" customFormat="false" ht="12" hidden="false" customHeight="false" outlineLevel="0" collapsed="false">
      <c r="A175" s="0" t="s">
        <v>10</v>
      </c>
      <c r="B175" s="0" t="s">
        <v>735</v>
      </c>
      <c r="C175" s="0" t="s">
        <v>733</v>
      </c>
      <c r="D175" s="7" t="n">
        <v>0</v>
      </c>
      <c r="E175" s="7" t="n">
        <v>0</v>
      </c>
      <c r="F175" s="0" t="s">
        <v>2884</v>
      </c>
    </row>
    <row r="176" customFormat="false" ht="12" hidden="false" customHeight="false" outlineLevel="0" collapsed="false">
      <c r="A176" s="0" t="s">
        <v>10</v>
      </c>
      <c r="B176" s="0" t="s">
        <v>742</v>
      </c>
      <c r="C176" s="0" t="s">
        <v>740</v>
      </c>
      <c r="D176" s="7" t="n">
        <v>0</v>
      </c>
      <c r="E176" s="7" t="n">
        <v>0</v>
      </c>
      <c r="F176" s="0" t="s">
        <v>2884</v>
      </c>
    </row>
    <row r="177" customFormat="false" ht="12" hidden="false" customHeight="false" outlineLevel="0" collapsed="false">
      <c r="A177" s="0" t="s">
        <v>10</v>
      </c>
      <c r="B177" s="0" t="s">
        <v>748</v>
      </c>
      <c r="C177" s="0" t="s">
        <v>746</v>
      </c>
      <c r="D177" s="7" t="n">
        <v>0</v>
      </c>
      <c r="E177" s="7" t="n">
        <v>0</v>
      </c>
      <c r="F177" s="0" t="s">
        <v>2884</v>
      </c>
    </row>
    <row r="178" customFormat="false" ht="12" hidden="false" customHeight="false" outlineLevel="0" collapsed="false">
      <c r="A178" s="0" t="s">
        <v>10</v>
      </c>
      <c r="B178" s="0" t="s">
        <v>751</v>
      </c>
      <c r="C178" s="0" t="s">
        <v>749</v>
      </c>
      <c r="D178" s="7" t="n">
        <v>0</v>
      </c>
      <c r="E178" s="7" t="n">
        <v>0</v>
      </c>
      <c r="F178" s="0" t="s">
        <v>2884</v>
      </c>
    </row>
    <row r="179" customFormat="false" ht="12" hidden="false" customHeight="false" outlineLevel="0" collapsed="false">
      <c r="A179" s="0" t="s">
        <v>10</v>
      </c>
      <c r="B179" s="0" t="s">
        <v>754</v>
      </c>
      <c r="C179" s="0" t="s">
        <v>752</v>
      </c>
      <c r="D179" s="7" t="n">
        <v>0</v>
      </c>
      <c r="E179" s="7" t="n">
        <v>0</v>
      </c>
      <c r="F179" s="0" t="s">
        <v>2884</v>
      </c>
    </row>
    <row r="180" customFormat="false" ht="12" hidden="false" customHeight="false" outlineLevel="0" collapsed="false">
      <c r="A180" s="0" t="s">
        <v>10</v>
      </c>
      <c r="B180" s="0" t="s">
        <v>760</v>
      </c>
      <c r="C180" s="0" t="s">
        <v>758</v>
      </c>
      <c r="D180" s="7" t="n">
        <v>0</v>
      </c>
      <c r="E180" s="7" t="n">
        <v>0</v>
      </c>
      <c r="F180" s="0" t="s">
        <v>2884</v>
      </c>
    </row>
    <row r="181" customFormat="false" ht="12" hidden="false" customHeight="false" outlineLevel="0" collapsed="false">
      <c r="A181" s="0" t="s">
        <v>10</v>
      </c>
      <c r="B181" s="0" t="s">
        <v>764</v>
      </c>
      <c r="C181" s="0" t="s">
        <v>762</v>
      </c>
      <c r="D181" s="7" t="n">
        <v>0</v>
      </c>
      <c r="E181" s="7" t="n">
        <v>0</v>
      </c>
      <c r="F181" s="0" t="s">
        <v>2884</v>
      </c>
    </row>
    <row r="182" customFormat="false" ht="12" hidden="false" customHeight="false" outlineLevel="0" collapsed="false">
      <c r="A182" s="0" t="s">
        <v>10</v>
      </c>
      <c r="B182" s="0" t="s">
        <v>780</v>
      </c>
      <c r="C182" s="0" t="s">
        <v>778</v>
      </c>
      <c r="D182" s="7" t="n">
        <v>1</v>
      </c>
      <c r="E182" s="7" t="n">
        <v>0</v>
      </c>
      <c r="F182" s="0" t="s">
        <v>2887</v>
      </c>
    </row>
    <row r="183" customFormat="false" ht="12" hidden="false" customHeight="false" outlineLevel="0" collapsed="false">
      <c r="A183" s="0" t="s">
        <v>10</v>
      </c>
      <c r="B183" s="0" t="s">
        <v>789</v>
      </c>
      <c r="C183" s="0" t="s">
        <v>787</v>
      </c>
      <c r="D183" s="7" t="n">
        <v>0</v>
      </c>
      <c r="E183" s="7" t="n">
        <v>0</v>
      </c>
      <c r="F183" s="0" t="s">
        <v>2884</v>
      </c>
    </row>
    <row r="184" customFormat="false" ht="12" hidden="false" customHeight="false" outlineLevel="0" collapsed="false">
      <c r="A184" s="0" t="s">
        <v>10</v>
      </c>
      <c r="B184" s="0" t="s">
        <v>799</v>
      </c>
      <c r="C184" s="0" t="s">
        <v>797</v>
      </c>
      <c r="D184" s="7" t="n">
        <v>0</v>
      </c>
      <c r="E184" s="7" t="n">
        <v>0</v>
      </c>
      <c r="F184" s="0" t="s">
        <v>2884</v>
      </c>
    </row>
    <row r="185" customFormat="false" ht="12" hidden="false" customHeight="false" outlineLevel="0" collapsed="false">
      <c r="A185" s="0" t="s">
        <v>10</v>
      </c>
      <c r="B185" s="0" t="s">
        <v>802</v>
      </c>
      <c r="C185" s="0" t="s">
        <v>800</v>
      </c>
      <c r="D185" s="7" t="n">
        <v>0</v>
      </c>
      <c r="E185" s="7" t="n">
        <v>2</v>
      </c>
      <c r="F185" s="0" t="s">
        <v>2885</v>
      </c>
    </row>
    <row r="186" customFormat="false" ht="12" hidden="false" customHeight="false" outlineLevel="0" collapsed="false">
      <c r="A186" s="0" t="s">
        <v>10</v>
      </c>
      <c r="B186" s="0" t="s">
        <v>814</v>
      </c>
      <c r="C186" s="0" t="s">
        <v>812</v>
      </c>
      <c r="D186" s="7" t="n">
        <v>0</v>
      </c>
      <c r="E186" s="7" t="n">
        <v>2</v>
      </c>
      <c r="F186" s="0" t="s">
        <v>2885</v>
      </c>
    </row>
    <row r="187" customFormat="false" ht="12" hidden="false" customHeight="false" outlineLevel="0" collapsed="false">
      <c r="A187" s="0" t="s">
        <v>10</v>
      </c>
      <c r="B187" s="0" t="s">
        <v>817</v>
      </c>
      <c r="C187" s="0" t="s">
        <v>815</v>
      </c>
      <c r="D187" s="7" t="n">
        <v>0</v>
      </c>
      <c r="E187" s="7" t="n">
        <v>0</v>
      </c>
      <c r="F187" s="0" t="s">
        <v>2884</v>
      </c>
    </row>
    <row r="188" customFormat="false" ht="12" hidden="false" customHeight="false" outlineLevel="0" collapsed="false">
      <c r="A188" s="0" t="s">
        <v>10</v>
      </c>
      <c r="B188" s="0" t="s">
        <v>823</v>
      </c>
      <c r="C188" s="0" t="s">
        <v>821</v>
      </c>
      <c r="D188" s="7" t="n">
        <v>0</v>
      </c>
      <c r="E188" s="7" t="n">
        <v>0</v>
      </c>
      <c r="F188" s="0" t="s">
        <v>2884</v>
      </c>
    </row>
    <row r="189" customFormat="false" ht="12" hidden="false" customHeight="false" outlineLevel="0" collapsed="false">
      <c r="A189" s="0" t="s">
        <v>10</v>
      </c>
      <c r="B189" s="0" t="s">
        <v>826</v>
      </c>
      <c r="C189" s="0" t="s">
        <v>824</v>
      </c>
      <c r="D189" s="7" t="n">
        <v>0</v>
      </c>
      <c r="E189" s="7" t="n">
        <v>2</v>
      </c>
      <c r="F189" s="0" t="s">
        <v>2885</v>
      </c>
    </row>
    <row r="190" customFormat="false" ht="12" hidden="false" customHeight="false" outlineLevel="0" collapsed="false">
      <c r="A190" s="0" t="s">
        <v>10</v>
      </c>
      <c r="B190" s="0" t="s">
        <v>832</v>
      </c>
      <c r="C190" s="0" t="s">
        <v>830</v>
      </c>
      <c r="D190" s="7" t="n">
        <v>0</v>
      </c>
      <c r="E190" s="7" t="n">
        <v>1</v>
      </c>
      <c r="F190" s="0" t="s">
        <v>2885</v>
      </c>
    </row>
    <row r="191" customFormat="false" ht="12" hidden="false" customHeight="false" outlineLevel="0" collapsed="false">
      <c r="A191" s="0" t="s">
        <v>10</v>
      </c>
      <c r="B191" s="0" t="s">
        <v>841</v>
      </c>
      <c r="C191" s="0" t="s">
        <v>839</v>
      </c>
      <c r="D191" s="7" t="n">
        <v>0</v>
      </c>
      <c r="E191" s="7" t="n">
        <v>2</v>
      </c>
      <c r="F191" s="0" t="s">
        <v>2885</v>
      </c>
    </row>
    <row r="192" customFormat="false" ht="12" hidden="false" customHeight="false" outlineLevel="0" collapsed="false">
      <c r="A192" s="0" t="s">
        <v>10</v>
      </c>
      <c r="B192" s="0" t="s">
        <v>846</v>
      </c>
      <c r="C192" s="0" t="s">
        <v>844</v>
      </c>
      <c r="D192" s="7" t="n">
        <v>0</v>
      </c>
      <c r="E192" s="7" t="n">
        <v>0</v>
      </c>
      <c r="F192" s="0" t="s">
        <v>2884</v>
      </c>
    </row>
    <row r="193" customFormat="false" ht="12" hidden="false" customHeight="false" outlineLevel="0" collapsed="false">
      <c r="A193" s="0" t="s">
        <v>10</v>
      </c>
      <c r="B193" s="0" t="s">
        <v>849</v>
      </c>
      <c r="C193" s="0" t="s">
        <v>847</v>
      </c>
      <c r="D193" s="7" t="n">
        <v>0</v>
      </c>
      <c r="E193" s="7" t="n">
        <v>0</v>
      </c>
      <c r="F193" s="0" t="s">
        <v>2884</v>
      </c>
    </row>
    <row r="194" customFormat="false" ht="12" hidden="false" customHeight="false" outlineLevel="0" collapsed="false">
      <c r="A194" s="0" t="s">
        <v>10</v>
      </c>
      <c r="B194" s="0" t="s">
        <v>873</v>
      </c>
      <c r="C194" s="0" t="s">
        <v>871</v>
      </c>
      <c r="D194" s="7" t="n">
        <v>1</v>
      </c>
      <c r="E194" s="7" t="n">
        <v>1</v>
      </c>
      <c r="F194" s="0" t="s">
        <v>2886</v>
      </c>
    </row>
    <row r="195" customFormat="false" ht="12" hidden="false" customHeight="false" outlineLevel="0" collapsed="false">
      <c r="A195" s="0" t="s">
        <v>10</v>
      </c>
      <c r="B195" s="0" t="s">
        <v>876</v>
      </c>
      <c r="C195" s="0" t="s">
        <v>874</v>
      </c>
      <c r="D195" s="7" t="n">
        <v>0</v>
      </c>
      <c r="E195" s="7" t="n">
        <v>1</v>
      </c>
      <c r="F195" s="0" t="s">
        <v>2885</v>
      </c>
    </row>
    <row r="196" customFormat="false" ht="12" hidden="false" customHeight="false" outlineLevel="0" collapsed="false">
      <c r="A196" s="0" t="s">
        <v>10</v>
      </c>
      <c r="B196" s="0" t="s">
        <v>882</v>
      </c>
      <c r="C196" s="0" t="s">
        <v>880</v>
      </c>
      <c r="D196" s="7" t="n">
        <v>0</v>
      </c>
      <c r="E196" s="7" t="n">
        <v>3</v>
      </c>
      <c r="F196" s="0" t="s">
        <v>2885</v>
      </c>
    </row>
    <row r="197" customFormat="false" ht="12" hidden="false" customHeight="false" outlineLevel="0" collapsed="false">
      <c r="A197" s="0" t="s">
        <v>10</v>
      </c>
      <c r="B197" s="0" t="s">
        <v>893</v>
      </c>
      <c r="C197" s="0" t="s">
        <v>891</v>
      </c>
      <c r="D197" s="7" t="n">
        <v>0</v>
      </c>
      <c r="E197" s="7" t="n">
        <v>0</v>
      </c>
      <c r="F197" s="0" t="s">
        <v>2884</v>
      </c>
    </row>
    <row r="198" customFormat="false" ht="12" hidden="false" customHeight="false" outlineLevel="0" collapsed="false">
      <c r="A198" s="0" t="s">
        <v>10</v>
      </c>
      <c r="B198" s="0" t="s">
        <v>899</v>
      </c>
      <c r="C198" s="0" t="s">
        <v>897</v>
      </c>
      <c r="D198" s="7" t="n">
        <v>1</v>
      </c>
      <c r="E198" s="7" t="n">
        <v>0</v>
      </c>
      <c r="F198" s="0" t="s">
        <v>2887</v>
      </c>
    </row>
    <row r="199" customFormat="false" ht="12" hidden="false" customHeight="false" outlineLevel="0" collapsed="false">
      <c r="A199" s="0" t="s">
        <v>10</v>
      </c>
      <c r="B199" s="0" t="s">
        <v>915</v>
      </c>
      <c r="C199" s="0" t="s">
        <v>913</v>
      </c>
      <c r="D199" s="7" t="n">
        <v>0</v>
      </c>
      <c r="E199" s="7" t="n">
        <v>3</v>
      </c>
      <c r="F199" s="0" t="s">
        <v>2885</v>
      </c>
    </row>
    <row r="200" customFormat="false" ht="12" hidden="false" customHeight="false" outlineLevel="0" collapsed="false">
      <c r="A200" s="0" t="s">
        <v>10</v>
      </c>
      <c r="B200" s="0" t="s">
        <v>924</v>
      </c>
      <c r="C200" s="0" t="s">
        <v>922</v>
      </c>
      <c r="D200" s="7" t="n">
        <v>0</v>
      </c>
      <c r="E200" s="7" t="n">
        <v>0</v>
      </c>
      <c r="F200" s="0" t="s">
        <v>2884</v>
      </c>
    </row>
    <row r="201" customFormat="false" ht="12" hidden="false" customHeight="false" outlineLevel="0" collapsed="false">
      <c r="A201" s="0" t="s">
        <v>10</v>
      </c>
      <c r="B201" s="0" t="s">
        <v>930</v>
      </c>
      <c r="C201" s="0" t="s">
        <v>928</v>
      </c>
      <c r="D201" s="7" t="n">
        <v>0</v>
      </c>
      <c r="E201" s="7" t="n">
        <v>2</v>
      </c>
      <c r="F201" s="0" t="s">
        <v>2885</v>
      </c>
    </row>
    <row r="202" customFormat="false" ht="12" hidden="false" customHeight="false" outlineLevel="0" collapsed="false">
      <c r="A202" s="0" t="s">
        <v>10</v>
      </c>
      <c r="B202" s="0" t="s">
        <v>941</v>
      </c>
      <c r="C202" s="0" t="s">
        <v>939</v>
      </c>
      <c r="D202" s="7" t="n">
        <v>1</v>
      </c>
      <c r="E202" s="7" t="n">
        <v>0</v>
      </c>
      <c r="F202" s="0" t="s">
        <v>2887</v>
      </c>
    </row>
    <row r="203" customFormat="false" ht="12" hidden="false" customHeight="false" outlineLevel="0" collapsed="false">
      <c r="A203" s="0" t="s">
        <v>10</v>
      </c>
      <c r="B203" s="0" t="s">
        <v>947</v>
      </c>
      <c r="C203" s="0" t="s">
        <v>945</v>
      </c>
      <c r="D203" s="7" t="n">
        <v>1</v>
      </c>
      <c r="E203" s="7" t="n">
        <v>0</v>
      </c>
      <c r="F203" s="0" t="s">
        <v>2887</v>
      </c>
    </row>
    <row r="204" customFormat="false" ht="12" hidden="false" customHeight="false" outlineLevel="0" collapsed="false">
      <c r="A204" s="0" t="s">
        <v>10</v>
      </c>
      <c r="B204" s="0" t="s">
        <v>952</v>
      </c>
      <c r="C204" s="0" t="s">
        <v>950</v>
      </c>
      <c r="D204" s="7" t="n">
        <v>0</v>
      </c>
      <c r="E204" s="7" t="n">
        <v>0</v>
      </c>
      <c r="F204" s="0" t="s">
        <v>2884</v>
      </c>
    </row>
    <row r="205" customFormat="false" ht="12" hidden="false" customHeight="false" outlineLevel="0" collapsed="false">
      <c r="A205" s="0" t="s">
        <v>10</v>
      </c>
      <c r="B205" s="0" t="s">
        <v>956</v>
      </c>
      <c r="C205" s="0" t="s">
        <v>954</v>
      </c>
      <c r="D205" s="7" t="n">
        <v>0</v>
      </c>
      <c r="E205" s="7" t="n">
        <v>1</v>
      </c>
      <c r="F205" s="0" t="s">
        <v>2885</v>
      </c>
    </row>
    <row r="206" customFormat="false" ht="12" hidden="false" customHeight="false" outlineLevel="0" collapsed="false">
      <c r="A206" s="0" t="s">
        <v>10</v>
      </c>
      <c r="B206" s="0" t="s">
        <v>959</v>
      </c>
      <c r="C206" s="0" t="s">
        <v>957</v>
      </c>
      <c r="D206" s="7" t="n">
        <v>0</v>
      </c>
      <c r="E206" s="7" t="n">
        <v>0</v>
      </c>
      <c r="F206" s="0" t="s">
        <v>2884</v>
      </c>
    </row>
    <row r="207" customFormat="false" ht="12" hidden="false" customHeight="false" outlineLevel="0" collapsed="false">
      <c r="A207" s="0" t="s">
        <v>10</v>
      </c>
      <c r="B207" s="0" t="s">
        <v>962</v>
      </c>
      <c r="C207" s="0" t="s">
        <v>960</v>
      </c>
      <c r="D207" s="7" t="n">
        <v>0</v>
      </c>
      <c r="E207" s="7" t="n">
        <v>1</v>
      </c>
      <c r="F207" s="0" t="s">
        <v>2885</v>
      </c>
    </row>
    <row r="208" customFormat="false" ht="12" hidden="false" customHeight="false" outlineLevel="0" collapsed="false">
      <c r="A208" s="0" t="s">
        <v>10</v>
      </c>
      <c r="B208" s="0" t="s">
        <v>969</v>
      </c>
      <c r="C208" s="0" t="s">
        <v>967</v>
      </c>
      <c r="D208" s="7" t="n">
        <v>0</v>
      </c>
      <c r="E208" s="7" t="n">
        <v>3</v>
      </c>
      <c r="F208" s="0" t="s">
        <v>2885</v>
      </c>
    </row>
    <row r="209" customFormat="false" ht="12" hidden="false" customHeight="false" outlineLevel="0" collapsed="false">
      <c r="A209" s="0" t="s">
        <v>10</v>
      </c>
      <c r="B209" s="0" t="s">
        <v>975</v>
      </c>
      <c r="C209" s="0" t="s">
        <v>973</v>
      </c>
      <c r="D209" s="7" t="n">
        <v>0</v>
      </c>
      <c r="E209" s="7" t="n">
        <v>0</v>
      </c>
      <c r="F209" s="0" t="s">
        <v>2884</v>
      </c>
    </row>
    <row r="210" customFormat="false" ht="12" hidden="false" customHeight="false" outlineLevel="0" collapsed="false">
      <c r="A210" s="0" t="s">
        <v>10</v>
      </c>
      <c r="B210" s="0" t="s">
        <v>1004</v>
      </c>
      <c r="C210" s="0" t="s">
        <v>1002</v>
      </c>
      <c r="D210" s="7" t="n">
        <v>0</v>
      </c>
      <c r="E210" s="7" t="n">
        <v>0</v>
      </c>
      <c r="F210" s="0" t="s">
        <v>2884</v>
      </c>
    </row>
    <row r="211" customFormat="false" ht="12" hidden="false" customHeight="false" outlineLevel="0" collapsed="false">
      <c r="A211" s="0" t="s">
        <v>10</v>
      </c>
      <c r="B211" s="0" t="s">
        <v>1010</v>
      </c>
      <c r="C211" s="0" t="s">
        <v>1008</v>
      </c>
      <c r="D211" s="7" t="n">
        <v>0</v>
      </c>
      <c r="E211" s="7" t="n">
        <v>0</v>
      </c>
      <c r="F211" s="0" t="s">
        <v>2884</v>
      </c>
    </row>
    <row r="212" customFormat="false" ht="12" hidden="false" customHeight="false" outlineLevel="0" collapsed="false">
      <c r="A212" s="0" t="s">
        <v>10</v>
      </c>
      <c r="B212" s="0" t="s">
        <v>1015</v>
      </c>
      <c r="C212" s="0" t="s">
        <v>1013</v>
      </c>
      <c r="D212" s="7" t="n">
        <v>0</v>
      </c>
      <c r="E212" s="7" t="n">
        <v>0</v>
      </c>
      <c r="F212" s="0" t="s">
        <v>2884</v>
      </c>
    </row>
    <row r="213" customFormat="false" ht="12" hidden="false" customHeight="false" outlineLevel="0" collapsed="false">
      <c r="A213" s="0" t="s">
        <v>10</v>
      </c>
      <c r="B213" s="0" t="s">
        <v>1022</v>
      </c>
      <c r="C213" s="0" t="s">
        <v>1020</v>
      </c>
      <c r="D213" s="7" t="n">
        <v>0</v>
      </c>
      <c r="E213" s="7" t="n">
        <v>0</v>
      </c>
      <c r="F213" s="0" t="s">
        <v>2884</v>
      </c>
    </row>
    <row r="214" customFormat="false" ht="12" hidden="false" customHeight="false" outlineLevel="0" collapsed="false">
      <c r="A214" s="0" t="s">
        <v>10</v>
      </c>
      <c r="B214" s="0" t="s">
        <v>1026</v>
      </c>
      <c r="C214" s="0" t="s">
        <v>1024</v>
      </c>
      <c r="D214" s="7" t="n">
        <v>0</v>
      </c>
      <c r="E214" s="7" t="n">
        <v>1</v>
      </c>
      <c r="F214" s="0" t="s">
        <v>2885</v>
      </c>
    </row>
    <row r="215" customFormat="false" ht="12" hidden="false" customHeight="false" outlineLevel="0" collapsed="false">
      <c r="A215" s="0" t="s">
        <v>10</v>
      </c>
      <c r="B215" s="0" t="s">
        <v>1040</v>
      </c>
      <c r="C215" s="0" t="s">
        <v>1038</v>
      </c>
      <c r="D215" s="7" t="n">
        <v>0</v>
      </c>
      <c r="E215" s="7" t="n">
        <v>2</v>
      </c>
      <c r="F215" s="0" t="s">
        <v>2885</v>
      </c>
    </row>
    <row r="216" customFormat="false" ht="12" hidden="false" customHeight="false" outlineLevel="0" collapsed="false">
      <c r="A216" s="0" t="s">
        <v>10</v>
      </c>
      <c r="B216" s="0" t="s">
        <v>1043</v>
      </c>
      <c r="C216" s="0" t="s">
        <v>1041</v>
      </c>
      <c r="D216" s="7" t="n">
        <v>2</v>
      </c>
      <c r="E216" s="7" t="n">
        <v>1</v>
      </c>
      <c r="F216" s="0" t="s">
        <v>2886</v>
      </c>
    </row>
    <row r="217" customFormat="false" ht="12" hidden="false" customHeight="false" outlineLevel="0" collapsed="false">
      <c r="A217" s="0" t="s">
        <v>10</v>
      </c>
      <c r="B217" s="0" t="s">
        <v>1061</v>
      </c>
      <c r="C217" s="0" t="s">
        <v>1059</v>
      </c>
      <c r="D217" s="7" t="n">
        <v>0</v>
      </c>
      <c r="E217" s="7" t="n">
        <v>0</v>
      </c>
      <c r="F217" s="0" t="s">
        <v>2884</v>
      </c>
    </row>
    <row r="218" customFormat="false" ht="12" hidden="false" customHeight="false" outlineLevel="0" collapsed="false">
      <c r="A218" s="0" t="s">
        <v>10</v>
      </c>
      <c r="B218" s="0" t="s">
        <v>1064</v>
      </c>
      <c r="C218" s="0" t="s">
        <v>1062</v>
      </c>
      <c r="D218" s="7" t="n">
        <v>0</v>
      </c>
      <c r="E218" s="7" t="n">
        <v>0</v>
      </c>
      <c r="F218" s="0" t="s">
        <v>2884</v>
      </c>
    </row>
    <row r="219" customFormat="false" ht="12" hidden="false" customHeight="false" outlineLevel="0" collapsed="false">
      <c r="A219" s="0" t="s">
        <v>10</v>
      </c>
      <c r="B219" s="0" t="s">
        <v>1070</v>
      </c>
      <c r="C219" s="0" t="s">
        <v>1068</v>
      </c>
      <c r="D219" s="7" t="n">
        <v>1</v>
      </c>
      <c r="E219" s="7" t="n">
        <v>4</v>
      </c>
      <c r="F219" s="0" t="s">
        <v>2886</v>
      </c>
    </row>
    <row r="220" customFormat="false" ht="12" hidden="false" customHeight="false" outlineLevel="0" collapsed="false">
      <c r="A220" s="0" t="s">
        <v>10</v>
      </c>
      <c r="B220" s="0" t="s">
        <v>1076</v>
      </c>
      <c r="C220" s="0" t="s">
        <v>1074</v>
      </c>
      <c r="D220" s="7" t="n">
        <v>1</v>
      </c>
      <c r="E220" s="7" t="n">
        <v>2</v>
      </c>
      <c r="F220" s="0" t="s">
        <v>2886</v>
      </c>
    </row>
    <row r="221" customFormat="false" ht="12" hidden="false" customHeight="false" outlineLevel="0" collapsed="false">
      <c r="A221" s="0" t="s">
        <v>10</v>
      </c>
      <c r="B221" s="0" t="s">
        <v>1097</v>
      </c>
      <c r="C221" s="0" t="s">
        <v>1095</v>
      </c>
      <c r="D221" s="7" t="n">
        <v>0</v>
      </c>
      <c r="E221" s="7" t="n">
        <v>0</v>
      </c>
      <c r="F221" s="0" t="s">
        <v>2884</v>
      </c>
    </row>
    <row r="222" customFormat="false" ht="12" hidden="false" customHeight="false" outlineLevel="0" collapsed="false">
      <c r="A222" s="0" t="s">
        <v>10</v>
      </c>
      <c r="B222" s="0" t="s">
        <v>1109</v>
      </c>
      <c r="C222" s="0" t="s">
        <v>1107</v>
      </c>
      <c r="D222" s="7" t="n">
        <v>1</v>
      </c>
      <c r="E222" s="7" t="n">
        <v>5</v>
      </c>
      <c r="F222" s="0" t="s">
        <v>2886</v>
      </c>
    </row>
    <row r="223" customFormat="false" ht="12" hidden="false" customHeight="false" outlineLevel="0" collapsed="false">
      <c r="A223" s="0" t="s">
        <v>10</v>
      </c>
      <c r="B223" s="0" t="s">
        <v>1112</v>
      </c>
      <c r="C223" s="0" t="s">
        <v>1110</v>
      </c>
      <c r="D223" s="7" t="n">
        <v>0</v>
      </c>
      <c r="E223" s="7" t="n">
        <v>0</v>
      </c>
      <c r="F223" s="0" t="s">
        <v>2884</v>
      </c>
    </row>
    <row r="224" customFormat="false" ht="12" hidden="false" customHeight="false" outlineLevel="0" collapsed="false">
      <c r="A224" s="0" t="s">
        <v>10</v>
      </c>
      <c r="B224" s="0" t="s">
        <v>1120</v>
      </c>
      <c r="C224" s="0" t="s">
        <v>1118</v>
      </c>
      <c r="D224" s="7" t="n">
        <v>0</v>
      </c>
      <c r="E224" s="7" t="n">
        <v>2</v>
      </c>
      <c r="F224" s="0" t="s">
        <v>2885</v>
      </c>
    </row>
    <row r="225" customFormat="false" ht="12" hidden="false" customHeight="false" outlineLevel="0" collapsed="false">
      <c r="A225" s="0" t="s">
        <v>10</v>
      </c>
      <c r="B225" s="0" t="s">
        <v>1140</v>
      </c>
      <c r="C225" s="0" t="s">
        <v>1138</v>
      </c>
      <c r="D225" s="7" t="n">
        <v>0</v>
      </c>
      <c r="E225" s="7" t="n">
        <v>0</v>
      </c>
      <c r="F225" s="0" t="s">
        <v>2884</v>
      </c>
    </row>
    <row r="226" customFormat="false" ht="12" hidden="false" customHeight="false" outlineLevel="0" collapsed="false">
      <c r="A226" s="0" t="s">
        <v>10</v>
      </c>
      <c r="B226" s="0" t="s">
        <v>1150</v>
      </c>
      <c r="C226" s="0" t="s">
        <v>1148</v>
      </c>
      <c r="D226" s="7" t="n">
        <v>0</v>
      </c>
      <c r="E226" s="7" t="n">
        <v>0</v>
      </c>
      <c r="F226" s="0" t="s">
        <v>2884</v>
      </c>
    </row>
    <row r="227" customFormat="false" ht="12" hidden="false" customHeight="false" outlineLevel="0" collapsed="false">
      <c r="A227" s="0" t="s">
        <v>10</v>
      </c>
      <c r="B227" s="0" t="s">
        <v>1159</v>
      </c>
      <c r="C227" s="0" t="s">
        <v>1157</v>
      </c>
      <c r="D227" s="7" t="n">
        <v>0</v>
      </c>
      <c r="E227" s="7" t="n">
        <v>2</v>
      </c>
      <c r="F227" s="0" t="s">
        <v>2885</v>
      </c>
    </row>
    <row r="228" customFormat="false" ht="12" hidden="false" customHeight="false" outlineLevel="0" collapsed="false">
      <c r="A228" s="0" t="s">
        <v>10</v>
      </c>
      <c r="B228" s="0" t="s">
        <v>1166</v>
      </c>
      <c r="C228" s="0" t="s">
        <v>1164</v>
      </c>
      <c r="D228" s="7" t="n">
        <v>0</v>
      </c>
      <c r="E228" s="7" t="n">
        <v>3</v>
      </c>
      <c r="F228" s="0" t="s">
        <v>2885</v>
      </c>
    </row>
    <row r="229" customFormat="false" ht="12" hidden="false" customHeight="false" outlineLevel="0" collapsed="false">
      <c r="A229" s="0" t="s">
        <v>10</v>
      </c>
      <c r="B229" s="0" t="s">
        <v>1169</v>
      </c>
      <c r="C229" s="0" t="s">
        <v>1167</v>
      </c>
      <c r="D229" s="7" t="n">
        <v>1</v>
      </c>
      <c r="E229" s="7" t="n">
        <v>2</v>
      </c>
      <c r="F229" s="0" t="s">
        <v>2886</v>
      </c>
    </row>
    <row r="230" customFormat="false" ht="12" hidden="false" customHeight="false" outlineLevel="0" collapsed="false">
      <c r="A230" s="0" t="s">
        <v>10</v>
      </c>
      <c r="B230" s="0" t="s">
        <v>1183</v>
      </c>
      <c r="C230" s="0" t="s">
        <v>1181</v>
      </c>
      <c r="D230" s="7" t="n">
        <v>0</v>
      </c>
      <c r="E230" s="7" t="n">
        <v>0</v>
      </c>
      <c r="F230" s="0" t="s">
        <v>2884</v>
      </c>
    </row>
    <row r="231" customFormat="false" ht="12" hidden="false" customHeight="false" outlineLevel="0" collapsed="false">
      <c r="A231" s="0" t="s">
        <v>10</v>
      </c>
      <c r="B231" s="0" t="s">
        <v>1194</v>
      </c>
      <c r="C231" s="0" t="s">
        <v>1192</v>
      </c>
      <c r="D231" s="7" t="n">
        <v>0</v>
      </c>
      <c r="E231" s="7" t="n">
        <v>1</v>
      </c>
      <c r="F231" s="0" t="s">
        <v>2885</v>
      </c>
    </row>
    <row r="232" customFormat="false" ht="12" hidden="false" customHeight="false" outlineLevel="0" collapsed="false">
      <c r="A232" s="0" t="s">
        <v>10</v>
      </c>
      <c r="B232" s="0" t="s">
        <v>1204</v>
      </c>
      <c r="C232" s="0" t="s">
        <v>1202</v>
      </c>
      <c r="D232" s="7" t="n">
        <v>0</v>
      </c>
      <c r="E232" s="7" t="n">
        <v>1</v>
      </c>
      <c r="F232" s="0" t="s">
        <v>2885</v>
      </c>
    </row>
    <row r="233" customFormat="false" ht="12" hidden="false" customHeight="false" outlineLevel="0" collapsed="false">
      <c r="A233" s="0" t="s">
        <v>10</v>
      </c>
      <c r="B233" s="0" t="s">
        <v>1217</v>
      </c>
      <c r="C233" s="0" t="s">
        <v>1215</v>
      </c>
      <c r="D233" s="7" t="n">
        <v>1</v>
      </c>
      <c r="E233" s="7" t="n">
        <v>4</v>
      </c>
      <c r="F233" s="0" t="s">
        <v>2886</v>
      </c>
    </row>
    <row r="234" customFormat="false" ht="12" hidden="false" customHeight="false" outlineLevel="0" collapsed="false">
      <c r="A234" s="0" t="s">
        <v>10</v>
      </c>
      <c r="B234" s="0" t="s">
        <v>1223</v>
      </c>
      <c r="C234" s="0" t="s">
        <v>1221</v>
      </c>
      <c r="D234" s="7" t="n">
        <v>2</v>
      </c>
      <c r="E234" s="7" t="n">
        <v>1</v>
      </c>
      <c r="F234" s="0" t="s">
        <v>2886</v>
      </c>
    </row>
    <row r="235" customFormat="false" ht="12" hidden="false" customHeight="false" outlineLevel="0" collapsed="false">
      <c r="A235" s="0" t="s">
        <v>10</v>
      </c>
      <c r="B235" s="0" t="s">
        <v>1228</v>
      </c>
      <c r="C235" s="0" t="s">
        <v>1226</v>
      </c>
      <c r="D235" s="7" t="n">
        <v>0</v>
      </c>
      <c r="E235" s="7" t="n">
        <v>1</v>
      </c>
      <c r="F235" s="0" t="s">
        <v>2885</v>
      </c>
    </row>
    <row r="236" customFormat="false" ht="12" hidden="false" customHeight="false" outlineLevel="0" collapsed="false">
      <c r="A236" s="0" t="s">
        <v>10</v>
      </c>
      <c r="B236" s="0" t="s">
        <v>1231</v>
      </c>
      <c r="C236" s="0" t="s">
        <v>1229</v>
      </c>
      <c r="D236" s="7" t="n">
        <v>0</v>
      </c>
      <c r="E236" s="7" t="n">
        <v>3</v>
      </c>
      <c r="F236" s="0" t="s">
        <v>2885</v>
      </c>
    </row>
    <row r="237" customFormat="false" ht="12" hidden="false" customHeight="false" outlineLevel="0" collapsed="false">
      <c r="A237" s="0" t="s">
        <v>10</v>
      </c>
      <c r="B237" s="0" t="s">
        <v>1234</v>
      </c>
      <c r="C237" s="0" t="s">
        <v>1232</v>
      </c>
      <c r="D237" s="7" t="n">
        <v>0</v>
      </c>
      <c r="E237" s="7" t="n">
        <v>4</v>
      </c>
      <c r="F237" s="0" t="s">
        <v>2885</v>
      </c>
    </row>
    <row r="238" customFormat="false" ht="12" hidden="false" customHeight="false" outlineLevel="0" collapsed="false">
      <c r="A238" s="0" t="s">
        <v>10</v>
      </c>
      <c r="B238" s="0" t="s">
        <v>1238</v>
      </c>
      <c r="C238" s="0" t="s">
        <v>1236</v>
      </c>
      <c r="D238" s="7" t="n">
        <v>0</v>
      </c>
      <c r="E238" s="7" t="n">
        <v>0</v>
      </c>
      <c r="F238" s="0" t="s">
        <v>2884</v>
      </c>
    </row>
    <row r="239" customFormat="false" ht="12" hidden="false" customHeight="false" outlineLevel="0" collapsed="false">
      <c r="A239" s="0" t="s">
        <v>10</v>
      </c>
      <c r="B239" s="0" t="s">
        <v>1241</v>
      </c>
      <c r="C239" s="0" t="s">
        <v>1239</v>
      </c>
      <c r="D239" s="7" t="n">
        <v>0</v>
      </c>
      <c r="E239" s="7" t="n">
        <v>0</v>
      </c>
      <c r="F239" s="0" t="s">
        <v>2884</v>
      </c>
    </row>
    <row r="240" customFormat="false" ht="12" hidden="false" customHeight="false" outlineLevel="0" collapsed="false">
      <c r="A240" s="0" t="s">
        <v>10</v>
      </c>
      <c r="B240" s="0" t="s">
        <v>1246</v>
      </c>
      <c r="C240" s="0" t="s">
        <v>1244</v>
      </c>
      <c r="D240" s="7" t="n">
        <v>0</v>
      </c>
      <c r="E240" s="7" t="n">
        <v>0</v>
      </c>
      <c r="F240" s="0" t="s">
        <v>2884</v>
      </c>
    </row>
    <row r="241" customFormat="false" ht="12" hidden="false" customHeight="false" outlineLevel="0" collapsed="false">
      <c r="A241" s="0" t="s">
        <v>10</v>
      </c>
      <c r="B241" s="0" t="s">
        <v>1249</v>
      </c>
      <c r="C241" s="0" t="s">
        <v>1247</v>
      </c>
      <c r="D241" s="7" t="n">
        <v>0</v>
      </c>
      <c r="E241" s="7" t="n">
        <v>0</v>
      </c>
      <c r="F241" s="0" t="s">
        <v>2884</v>
      </c>
    </row>
    <row r="242" customFormat="false" ht="12" hidden="false" customHeight="false" outlineLevel="0" collapsed="false">
      <c r="A242" s="0" t="s">
        <v>10</v>
      </c>
      <c r="B242" s="0" t="s">
        <v>1252</v>
      </c>
      <c r="C242" s="0" t="s">
        <v>1250</v>
      </c>
      <c r="D242" s="7" t="n">
        <v>1</v>
      </c>
      <c r="E242" s="7" t="n">
        <v>2</v>
      </c>
      <c r="F242" s="0" t="s">
        <v>2886</v>
      </c>
    </row>
    <row r="243" customFormat="false" ht="12" hidden="false" customHeight="false" outlineLevel="0" collapsed="false">
      <c r="A243" s="0" t="s">
        <v>10</v>
      </c>
      <c r="B243" s="0" t="s">
        <v>1267</v>
      </c>
      <c r="C243" s="0" t="s">
        <v>1265</v>
      </c>
      <c r="D243" s="7" t="n">
        <v>0</v>
      </c>
      <c r="E243" s="7" t="n">
        <v>2</v>
      </c>
      <c r="F243" s="0" t="s">
        <v>2885</v>
      </c>
    </row>
    <row r="244" customFormat="false" ht="12" hidden="false" customHeight="false" outlineLevel="0" collapsed="false">
      <c r="A244" s="0" t="s">
        <v>10</v>
      </c>
      <c r="B244" s="0" t="s">
        <v>1282</v>
      </c>
      <c r="C244" s="0" t="s">
        <v>1280</v>
      </c>
      <c r="D244" s="7" t="n">
        <v>0</v>
      </c>
      <c r="E244" s="7" t="n">
        <v>1</v>
      </c>
      <c r="F244" s="0" t="s">
        <v>2885</v>
      </c>
    </row>
    <row r="245" customFormat="false" ht="12" hidden="false" customHeight="false" outlineLevel="0" collapsed="false">
      <c r="A245" s="0" t="s">
        <v>10</v>
      </c>
      <c r="B245" s="0" t="s">
        <v>1285</v>
      </c>
      <c r="C245" s="0" t="s">
        <v>1283</v>
      </c>
      <c r="D245" s="7" t="n">
        <v>0</v>
      </c>
      <c r="E245" s="7" t="n">
        <v>1</v>
      </c>
      <c r="F245" s="0" t="s">
        <v>2885</v>
      </c>
    </row>
    <row r="246" customFormat="false" ht="12" hidden="false" customHeight="false" outlineLevel="0" collapsed="false">
      <c r="A246" s="0" t="s">
        <v>10</v>
      </c>
      <c r="B246" s="0" t="s">
        <v>1291</v>
      </c>
      <c r="C246" s="0" t="s">
        <v>1289</v>
      </c>
      <c r="D246" s="7" t="n">
        <v>0</v>
      </c>
      <c r="E246" s="7" t="n">
        <v>1</v>
      </c>
      <c r="F246" s="0" t="s">
        <v>2885</v>
      </c>
    </row>
    <row r="247" customFormat="false" ht="12" hidden="false" customHeight="false" outlineLevel="0" collapsed="false">
      <c r="A247" s="0" t="s">
        <v>10</v>
      </c>
      <c r="B247" s="0" t="s">
        <v>1296</v>
      </c>
      <c r="C247" s="0" t="s">
        <v>1294</v>
      </c>
      <c r="D247" s="7" t="n">
        <v>1</v>
      </c>
      <c r="E247" s="7" t="n">
        <v>3</v>
      </c>
      <c r="F247" s="0" t="s">
        <v>2886</v>
      </c>
    </row>
    <row r="248" customFormat="false" ht="12" hidden="false" customHeight="false" outlineLevel="0" collapsed="false">
      <c r="A248" s="0" t="s">
        <v>10</v>
      </c>
      <c r="B248" s="0" t="s">
        <v>1299</v>
      </c>
      <c r="C248" s="0" t="s">
        <v>1297</v>
      </c>
      <c r="D248" s="7" t="n">
        <v>0</v>
      </c>
      <c r="E248" s="7" t="n">
        <v>0</v>
      </c>
      <c r="F248" s="0" t="s">
        <v>2884</v>
      </c>
    </row>
    <row r="249" customFormat="false" ht="12" hidden="false" customHeight="false" outlineLevel="0" collapsed="false">
      <c r="A249" s="0" t="s">
        <v>10</v>
      </c>
      <c r="B249" s="0" t="s">
        <v>1311</v>
      </c>
      <c r="C249" s="0" t="s">
        <v>1309</v>
      </c>
      <c r="D249" s="7" t="n">
        <v>0</v>
      </c>
      <c r="E249" s="7" t="n">
        <v>0</v>
      </c>
      <c r="F249" s="0" t="s">
        <v>2884</v>
      </c>
    </row>
    <row r="250" customFormat="false" ht="12" hidden="false" customHeight="false" outlineLevel="0" collapsed="false">
      <c r="A250" s="0" t="s">
        <v>10</v>
      </c>
      <c r="B250" s="0" t="s">
        <v>1321</v>
      </c>
      <c r="C250" s="0" t="s">
        <v>1319</v>
      </c>
      <c r="D250" s="7" t="n">
        <v>0</v>
      </c>
      <c r="E250" s="7" t="n">
        <v>0</v>
      </c>
      <c r="F250" s="0" t="s">
        <v>2884</v>
      </c>
    </row>
    <row r="251" customFormat="false" ht="12" hidden="false" customHeight="false" outlineLevel="0" collapsed="false">
      <c r="A251" s="0" t="s">
        <v>10</v>
      </c>
      <c r="B251" s="0" t="s">
        <v>1325</v>
      </c>
      <c r="C251" s="0" t="s">
        <v>1323</v>
      </c>
      <c r="D251" s="7" t="n">
        <v>0</v>
      </c>
      <c r="E251" s="7" t="n">
        <v>0</v>
      </c>
      <c r="F251" s="0" t="s">
        <v>2884</v>
      </c>
    </row>
    <row r="252" customFormat="false" ht="12" hidden="false" customHeight="false" outlineLevel="0" collapsed="false">
      <c r="A252" s="0" t="s">
        <v>10</v>
      </c>
      <c r="B252" s="0" t="s">
        <v>1328</v>
      </c>
      <c r="C252" s="0" t="s">
        <v>1326</v>
      </c>
      <c r="D252" s="7" t="n">
        <v>0</v>
      </c>
      <c r="E252" s="7" t="n">
        <v>2</v>
      </c>
      <c r="F252" s="0" t="s">
        <v>2885</v>
      </c>
    </row>
    <row r="253" customFormat="false" ht="12" hidden="false" customHeight="false" outlineLevel="0" collapsed="false">
      <c r="A253" s="0" t="s">
        <v>10</v>
      </c>
      <c r="B253" s="0" t="s">
        <v>1331</v>
      </c>
      <c r="C253" s="0" t="s">
        <v>1329</v>
      </c>
      <c r="D253" s="7" t="n">
        <v>0</v>
      </c>
      <c r="E253" s="7" t="n">
        <v>0</v>
      </c>
      <c r="F253" s="0" t="s">
        <v>2884</v>
      </c>
    </row>
    <row r="254" customFormat="false" ht="12" hidden="false" customHeight="false" outlineLevel="0" collapsed="false">
      <c r="A254" s="0" t="s">
        <v>10</v>
      </c>
      <c r="B254" s="0" t="s">
        <v>1340</v>
      </c>
      <c r="C254" s="0" t="s">
        <v>1338</v>
      </c>
      <c r="D254" s="7" t="n">
        <v>0</v>
      </c>
      <c r="E254" s="7" t="n">
        <v>0</v>
      </c>
      <c r="F254" s="0" t="s">
        <v>2884</v>
      </c>
    </row>
    <row r="255" customFormat="false" ht="12" hidden="false" customHeight="false" outlineLevel="0" collapsed="false">
      <c r="A255" s="0" t="s">
        <v>10</v>
      </c>
      <c r="B255" s="0" t="s">
        <v>1347</v>
      </c>
      <c r="C255" s="0" t="s">
        <v>1345</v>
      </c>
      <c r="D255" s="7" t="n">
        <v>0</v>
      </c>
      <c r="E255" s="7" t="n">
        <v>0</v>
      </c>
      <c r="F255" s="0" t="s">
        <v>2884</v>
      </c>
    </row>
    <row r="256" customFormat="false" ht="12" hidden="false" customHeight="false" outlineLevel="0" collapsed="false">
      <c r="A256" s="0" t="s">
        <v>10</v>
      </c>
      <c r="B256" s="0" t="s">
        <v>1350</v>
      </c>
      <c r="C256" s="0" t="s">
        <v>1348</v>
      </c>
      <c r="D256" s="7" t="n">
        <v>0</v>
      </c>
      <c r="E256" s="7" t="n">
        <v>0</v>
      </c>
      <c r="F256" s="0" t="s">
        <v>2884</v>
      </c>
    </row>
    <row r="257" customFormat="false" ht="12" hidden="false" customHeight="false" outlineLevel="0" collapsed="false">
      <c r="A257" s="0" t="s">
        <v>10</v>
      </c>
      <c r="B257" s="0" t="s">
        <v>1359</v>
      </c>
      <c r="C257" s="0" t="s">
        <v>1357</v>
      </c>
      <c r="D257" s="7" t="n">
        <v>0</v>
      </c>
      <c r="E257" s="7" t="n">
        <v>2</v>
      </c>
      <c r="F257" s="0" t="s">
        <v>2885</v>
      </c>
    </row>
    <row r="258" customFormat="false" ht="12" hidden="false" customHeight="false" outlineLevel="0" collapsed="false">
      <c r="A258" s="0" t="s">
        <v>10</v>
      </c>
      <c r="B258" s="0" t="s">
        <v>1373</v>
      </c>
      <c r="C258" s="0" t="s">
        <v>1371</v>
      </c>
      <c r="D258" s="7" t="n">
        <v>0</v>
      </c>
      <c r="E258" s="7" t="n">
        <v>1</v>
      </c>
      <c r="F258" s="0" t="s">
        <v>2885</v>
      </c>
    </row>
    <row r="259" customFormat="false" ht="12" hidden="false" customHeight="false" outlineLevel="0" collapsed="false">
      <c r="A259" s="0" t="s">
        <v>10</v>
      </c>
      <c r="B259" s="0" t="s">
        <v>1383</v>
      </c>
      <c r="C259" s="0" t="s">
        <v>1381</v>
      </c>
      <c r="D259" s="7" t="n">
        <v>0</v>
      </c>
      <c r="E259" s="7" t="n">
        <v>0</v>
      </c>
      <c r="F259" s="0" t="s">
        <v>2884</v>
      </c>
    </row>
    <row r="260" customFormat="false" ht="12" hidden="false" customHeight="false" outlineLevel="0" collapsed="false">
      <c r="A260" s="0" t="s">
        <v>10</v>
      </c>
      <c r="B260" s="0" t="s">
        <v>1393</v>
      </c>
      <c r="C260" s="0" t="s">
        <v>1391</v>
      </c>
      <c r="D260" s="7" t="n">
        <v>1</v>
      </c>
      <c r="E260" s="7" t="n">
        <v>0</v>
      </c>
      <c r="F260" s="0" t="s">
        <v>2887</v>
      </c>
    </row>
    <row r="261" customFormat="false" ht="12" hidden="false" customHeight="false" outlineLevel="0" collapsed="false">
      <c r="A261" s="0" t="s">
        <v>10</v>
      </c>
      <c r="B261" s="0" t="s">
        <v>1402</v>
      </c>
      <c r="C261" s="0" t="s">
        <v>1400</v>
      </c>
      <c r="D261" s="7" t="n">
        <v>0</v>
      </c>
      <c r="E261" s="7" t="n">
        <v>0</v>
      </c>
      <c r="F261" s="0" t="s">
        <v>2884</v>
      </c>
    </row>
    <row r="262" customFormat="false" ht="12" hidden="false" customHeight="false" outlineLevel="0" collapsed="false">
      <c r="A262" s="0" t="s">
        <v>10</v>
      </c>
      <c r="B262" s="0" t="s">
        <v>1405</v>
      </c>
      <c r="C262" s="0" t="s">
        <v>1403</v>
      </c>
      <c r="D262" s="7" t="n">
        <v>0</v>
      </c>
      <c r="E262" s="7" t="n">
        <v>3</v>
      </c>
      <c r="F262" s="0" t="s">
        <v>2885</v>
      </c>
    </row>
    <row r="263" customFormat="false" ht="12" hidden="false" customHeight="false" outlineLevel="0" collapsed="false">
      <c r="A263" s="0" t="s">
        <v>10</v>
      </c>
      <c r="B263" s="0" t="s">
        <v>1415</v>
      </c>
      <c r="C263" s="0" t="s">
        <v>1413</v>
      </c>
      <c r="D263" s="7" t="n">
        <v>0</v>
      </c>
      <c r="E263" s="7" t="n">
        <v>0</v>
      </c>
      <c r="F263" s="0" t="s">
        <v>2884</v>
      </c>
    </row>
    <row r="264" customFormat="false" ht="12" hidden="false" customHeight="false" outlineLevel="0" collapsed="false">
      <c r="A264" s="0" t="s">
        <v>10</v>
      </c>
      <c r="B264" s="0" t="s">
        <v>1418</v>
      </c>
      <c r="C264" s="0" t="s">
        <v>1416</v>
      </c>
      <c r="D264" s="7" t="n">
        <v>0</v>
      </c>
      <c r="E264" s="7" t="n">
        <v>0</v>
      </c>
      <c r="F264" s="0" t="s">
        <v>2884</v>
      </c>
    </row>
    <row r="265" customFormat="false" ht="12" hidden="false" customHeight="false" outlineLevel="0" collapsed="false">
      <c r="A265" s="0" t="s">
        <v>10</v>
      </c>
      <c r="B265" s="0" t="s">
        <v>1421</v>
      </c>
      <c r="C265" s="0" t="s">
        <v>1419</v>
      </c>
      <c r="D265" s="7" t="n">
        <v>0</v>
      </c>
      <c r="E265" s="7" t="n">
        <v>0</v>
      </c>
      <c r="F265" s="0" t="s">
        <v>2884</v>
      </c>
    </row>
    <row r="266" customFormat="false" ht="12" hidden="false" customHeight="false" outlineLevel="0" collapsed="false">
      <c r="A266" s="0" t="s">
        <v>10</v>
      </c>
      <c r="B266" s="0" t="s">
        <v>1427</v>
      </c>
      <c r="C266" s="0" t="s">
        <v>1425</v>
      </c>
      <c r="D266" s="7" t="n">
        <v>0</v>
      </c>
      <c r="E266" s="7" t="n">
        <v>1</v>
      </c>
      <c r="F266" s="0" t="s">
        <v>2885</v>
      </c>
    </row>
    <row r="267" customFormat="false" ht="12" hidden="false" customHeight="false" outlineLevel="0" collapsed="false">
      <c r="A267" s="0" t="s">
        <v>10</v>
      </c>
      <c r="B267" s="0" t="s">
        <v>1430</v>
      </c>
      <c r="C267" s="0" t="s">
        <v>1428</v>
      </c>
      <c r="D267" s="7" t="n">
        <v>0</v>
      </c>
      <c r="E267" s="7" t="n">
        <v>2</v>
      </c>
      <c r="F267" s="0" t="s">
        <v>2885</v>
      </c>
    </row>
    <row r="268" customFormat="false" ht="12" hidden="false" customHeight="false" outlineLevel="0" collapsed="false">
      <c r="A268" s="0" t="s">
        <v>10</v>
      </c>
      <c r="B268" s="0" t="s">
        <v>1438</v>
      </c>
      <c r="C268" s="0" t="s">
        <v>1436</v>
      </c>
      <c r="D268" s="7" t="n">
        <v>0</v>
      </c>
      <c r="E268" s="7" t="n">
        <v>2</v>
      </c>
      <c r="F268" s="0" t="s">
        <v>2885</v>
      </c>
    </row>
    <row r="269" customFormat="false" ht="12" hidden="false" customHeight="false" outlineLevel="0" collapsed="false">
      <c r="A269" s="0" t="s">
        <v>10</v>
      </c>
      <c r="B269" s="0" t="s">
        <v>1447</v>
      </c>
      <c r="C269" s="0" t="s">
        <v>1445</v>
      </c>
      <c r="D269" s="7" t="n">
        <v>0</v>
      </c>
      <c r="E269" s="7" t="n">
        <v>2</v>
      </c>
      <c r="F269" s="0" t="s">
        <v>2885</v>
      </c>
    </row>
    <row r="270" customFormat="false" ht="12" hidden="false" customHeight="false" outlineLevel="0" collapsed="false">
      <c r="A270" s="0" t="s">
        <v>10</v>
      </c>
      <c r="B270" s="0" t="s">
        <v>1454</v>
      </c>
      <c r="C270" s="0" t="s">
        <v>1452</v>
      </c>
      <c r="D270" s="7" t="n">
        <v>0</v>
      </c>
      <c r="E270" s="7" t="n">
        <v>0</v>
      </c>
      <c r="F270" s="0" t="s">
        <v>2884</v>
      </c>
    </row>
    <row r="271" customFormat="false" ht="12" hidden="false" customHeight="false" outlineLevel="0" collapsed="false">
      <c r="A271" s="0" t="s">
        <v>10</v>
      </c>
      <c r="B271" s="0" t="s">
        <v>1465</v>
      </c>
      <c r="C271" s="0" t="s">
        <v>1463</v>
      </c>
      <c r="D271" s="7" t="n">
        <v>0</v>
      </c>
      <c r="E271" s="7" t="n">
        <v>0</v>
      </c>
      <c r="F271" s="0" t="s">
        <v>2884</v>
      </c>
    </row>
    <row r="272" customFormat="false" ht="12" hidden="false" customHeight="false" outlineLevel="0" collapsed="false">
      <c r="A272" s="0" t="s">
        <v>10</v>
      </c>
      <c r="B272" s="0" t="s">
        <v>1468</v>
      </c>
      <c r="C272" s="0" t="s">
        <v>1466</v>
      </c>
      <c r="D272" s="7" t="n">
        <v>0</v>
      </c>
      <c r="E272" s="7" t="n">
        <v>1</v>
      </c>
      <c r="F272" s="0" t="s">
        <v>2885</v>
      </c>
    </row>
    <row r="273" customFormat="false" ht="12" hidden="false" customHeight="false" outlineLevel="0" collapsed="false">
      <c r="A273" s="0" t="s">
        <v>10</v>
      </c>
      <c r="B273" s="0" t="s">
        <v>1487</v>
      </c>
      <c r="C273" s="0" t="s">
        <v>1485</v>
      </c>
      <c r="D273" s="7" t="n">
        <v>1</v>
      </c>
      <c r="E273" s="7" t="n">
        <v>0</v>
      </c>
      <c r="F273" s="0" t="s">
        <v>2887</v>
      </c>
    </row>
    <row r="274" customFormat="false" ht="12" hidden="false" customHeight="false" outlineLevel="0" collapsed="false">
      <c r="A274" s="0" t="s">
        <v>10</v>
      </c>
      <c r="B274" s="0" t="s">
        <v>1490</v>
      </c>
      <c r="C274" s="0" t="s">
        <v>1488</v>
      </c>
      <c r="D274" s="7" t="n">
        <v>0</v>
      </c>
      <c r="E274" s="7" t="n">
        <v>2</v>
      </c>
      <c r="F274" s="0" t="s">
        <v>2885</v>
      </c>
    </row>
    <row r="275" customFormat="false" ht="12" hidden="false" customHeight="false" outlineLevel="0" collapsed="false">
      <c r="A275" s="0" t="s">
        <v>10</v>
      </c>
      <c r="B275" s="0" t="s">
        <v>1493</v>
      </c>
      <c r="C275" s="0" t="s">
        <v>1491</v>
      </c>
      <c r="D275" s="7" t="n">
        <v>0</v>
      </c>
      <c r="E275" s="7" t="n">
        <v>2</v>
      </c>
      <c r="F275" s="0" t="s">
        <v>2885</v>
      </c>
    </row>
    <row r="276" customFormat="false" ht="12" hidden="false" customHeight="false" outlineLevel="0" collapsed="false">
      <c r="A276" s="0" t="s">
        <v>10</v>
      </c>
      <c r="B276" s="0" t="s">
        <v>1508</v>
      </c>
      <c r="C276" s="0" t="s">
        <v>1506</v>
      </c>
      <c r="D276" s="7" t="n">
        <v>0</v>
      </c>
      <c r="E276" s="7" t="n">
        <v>1</v>
      </c>
      <c r="F276" s="0" t="s">
        <v>2885</v>
      </c>
    </row>
    <row r="277" customFormat="false" ht="12" hidden="false" customHeight="false" outlineLevel="0" collapsed="false">
      <c r="A277" s="0" t="s">
        <v>10</v>
      </c>
      <c r="B277" s="0" t="s">
        <v>1511</v>
      </c>
      <c r="C277" s="0" t="s">
        <v>1509</v>
      </c>
      <c r="D277" s="7" t="n">
        <v>1</v>
      </c>
      <c r="E277" s="7" t="n">
        <v>1</v>
      </c>
      <c r="F277" s="0" t="s">
        <v>2886</v>
      </c>
    </row>
    <row r="278" customFormat="false" ht="12" hidden="false" customHeight="false" outlineLevel="0" collapsed="false">
      <c r="A278" s="0" t="s">
        <v>10</v>
      </c>
      <c r="B278" s="0" t="s">
        <v>1514</v>
      </c>
      <c r="C278" s="0" t="s">
        <v>1512</v>
      </c>
      <c r="D278" s="7" t="n">
        <v>1</v>
      </c>
      <c r="E278" s="7" t="n">
        <v>0</v>
      </c>
      <c r="F278" s="0" t="s">
        <v>2887</v>
      </c>
    </row>
    <row r="279" customFormat="false" ht="12" hidden="false" customHeight="false" outlineLevel="0" collapsed="false">
      <c r="A279" s="0" t="s">
        <v>10</v>
      </c>
      <c r="B279" s="0" t="s">
        <v>1520</v>
      </c>
      <c r="C279" s="0" t="s">
        <v>1518</v>
      </c>
      <c r="D279" s="7" t="n">
        <v>0</v>
      </c>
      <c r="E279" s="7" t="n">
        <v>2</v>
      </c>
      <c r="F279" s="0" t="s">
        <v>2885</v>
      </c>
    </row>
    <row r="280" customFormat="false" ht="12" hidden="false" customHeight="false" outlineLevel="0" collapsed="false">
      <c r="A280" s="0" t="s">
        <v>10</v>
      </c>
      <c r="B280" s="0" t="s">
        <v>1523</v>
      </c>
      <c r="C280" s="0" t="s">
        <v>1521</v>
      </c>
      <c r="D280" s="7" t="n">
        <v>0</v>
      </c>
      <c r="E280" s="7" t="n">
        <v>2</v>
      </c>
      <c r="F280" s="0" t="s">
        <v>2885</v>
      </c>
    </row>
    <row r="281" customFormat="false" ht="12" hidden="false" customHeight="false" outlineLevel="0" collapsed="false">
      <c r="A281" s="0" t="s">
        <v>10</v>
      </c>
      <c r="B281" s="0" t="s">
        <v>1556</v>
      </c>
      <c r="C281" s="0" t="s">
        <v>1554</v>
      </c>
      <c r="D281" s="7" t="n">
        <v>0</v>
      </c>
      <c r="E281" s="7" t="n">
        <v>2</v>
      </c>
      <c r="F281" s="0" t="s">
        <v>2885</v>
      </c>
    </row>
    <row r="282" customFormat="false" ht="12" hidden="false" customHeight="false" outlineLevel="0" collapsed="false">
      <c r="A282" s="0" t="s">
        <v>10</v>
      </c>
      <c r="B282" s="0" t="s">
        <v>1566</v>
      </c>
      <c r="C282" s="0" t="s">
        <v>1564</v>
      </c>
      <c r="D282" s="7" t="n">
        <v>1</v>
      </c>
      <c r="E282" s="7" t="n">
        <v>0</v>
      </c>
      <c r="F282" s="0" t="s">
        <v>2887</v>
      </c>
    </row>
    <row r="283" customFormat="false" ht="12" hidden="false" customHeight="false" outlineLevel="0" collapsed="false">
      <c r="A283" s="0" t="s">
        <v>10</v>
      </c>
      <c r="B283" s="0" t="s">
        <v>1578</v>
      </c>
      <c r="C283" s="0" t="s">
        <v>1576</v>
      </c>
      <c r="D283" s="7" t="n">
        <v>0</v>
      </c>
      <c r="E283" s="7" t="n">
        <v>0</v>
      </c>
      <c r="F283" s="0" t="s">
        <v>2884</v>
      </c>
    </row>
    <row r="284" customFormat="false" ht="12" hidden="false" customHeight="false" outlineLevel="0" collapsed="false">
      <c r="A284" s="0" t="s">
        <v>10</v>
      </c>
      <c r="B284" s="0" t="s">
        <v>1590</v>
      </c>
      <c r="C284" s="0" t="s">
        <v>1588</v>
      </c>
      <c r="D284" s="7" t="n">
        <v>0</v>
      </c>
      <c r="E284" s="7" t="n">
        <v>3</v>
      </c>
      <c r="F284" s="0" t="s">
        <v>2885</v>
      </c>
    </row>
    <row r="285" customFormat="false" ht="12" hidden="false" customHeight="false" outlineLevel="0" collapsed="false">
      <c r="A285" s="0" t="s">
        <v>10</v>
      </c>
      <c r="B285" s="0" t="s">
        <v>1593</v>
      </c>
      <c r="C285" s="0" t="s">
        <v>1591</v>
      </c>
      <c r="D285" s="7" t="n">
        <v>0</v>
      </c>
      <c r="E285" s="7" t="n">
        <v>2</v>
      </c>
      <c r="F285" s="0" t="s">
        <v>2885</v>
      </c>
    </row>
    <row r="286" customFormat="false" ht="12" hidden="false" customHeight="false" outlineLevel="0" collapsed="false">
      <c r="A286" s="0" t="s">
        <v>10</v>
      </c>
      <c r="B286" s="0" t="s">
        <v>1613</v>
      </c>
      <c r="C286" s="0" t="s">
        <v>1611</v>
      </c>
      <c r="D286" s="7" t="n">
        <v>1</v>
      </c>
      <c r="E286" s="7" t="n">
        <v>4</v>
      </c>
      <c r="F286" s="0" t="s">
        <v>2886</v>
      </c>
    </row>
    <row r="287" customFormat="false" ht="12" hidden="false" customHeight="false" outlineLevel="0" collapsed="false">
      <c r="A287" s="0" t="s">
        <v>10</v>
      </c>
      <c r="B287" s="0" t="s">
        <v>1619</v>
      </c>
      <c r="C287" s="0" t="s">
        <v>1617</v>
      </c>
      <c r="D287" s="7" t="n">
        <v>0</v>
      </c>
      <c r="E287" s="7" t="n">
        <v>2</v>
      </c>
      <c r="F287" s="0" t="s">
        <v>2885</v>
      </c>
    </row>
    <row r="288" customFormat="false" ht="12" hidden="false" customHeight="false" outlineLevel="0" collapsed="false">
      <c r="A288" s="0" t="s">
        <v>10</v>
      </c>
      <c r="B288" s="0" t="s">
        <v>1631</v>
      </c>
      <c r="C288" s="0" t="s">
        <v>1629</v>
      </c>
      <c r="D288" s="7" t="n">
        <v>0</v>
      </c>
      <c r="E288" s="7" t="n">
        <v>0</v>
      </c>
      <c r="F288" s="0" t="s">
        <v>2884</v>
      </c>
    </row>
    <row r="289" customFormat="false" ht="12" hidden="false" customHeight="false" outlineLevel="0" collapsed="false">
      <c r="A289" s="0" t="s">
        <v>10</v>
      </c>
      <c r="B289" s="0" t="s">
        <v>1642</v>
      </c>
      <c r="C289" s="0" t="s">
        <v>1640</v>
      </c>
      <c r="D289" s="7" t="n">
        <v>1</v>
      </c>
      <c r="E289" s="7" t="n">
        <v>4</v>
      </c>
      <c r="F289" s="0" t="s">
        <v>2886</v>
      </c>
    </row>
    <row r="290" customFormat="false" ht="12" hidden="false" customHeight="false" outlineLevel="0" collapsed="false">
      <c r="A290" s="0" t="s">
        <v>10</v>
      </c>
      <c r="B290" s="0" t="s">
        <v>1666</v>
      </c>
      <c r="C290" s="0" t="s">
        <v>1664</v>
      </c>
      <c r="D290" s="7" t="n">
        <v>0</v>
      </c>
      <c r="E290" s="7" t="n">
        <v>3</v>
      </c>
      <c r="F290" s="0" t="s">
        <v>2885</v>
      </c>
    </row>
    <row r="291" customFormat="false" ht="12" hidden="false" customHeight="false" outlineLevel="0" collapsed="false">
      <c r="A291" s="0" t="s">
        <v>10</v>
      </c>
      <c r="B291" s="0" t="s">
        <v>1687</v>
      </c>
      <c r="C291" s="0" t="s">
        <v>1685</v>
      </c>
      <c r="D291" s="7" t="n">
        <v>0</v>
      </c>
      <c r="E291" s="7" t="n">
        <v>0</v>
      </c>
      <c r="F291" s="0" t="s">
        <v>2884</v>
      </c>
    </row>
    <row r="292" customFormat="false" ht="12" hidden="false" customHeight="false" outlineLevel="0" collapsed="false">
      <c r="A292" s="0" t="s">
        <v>10</v>
      </c>
      <c r="B292" s="0" t="s">
        <v>1709</v>
      </c>
      <c r="C292" s="0" t="s">
        <v>1707</v>
      </c>
      <c r="D292" s="7" t="n">
        <v>0</v>
      </c>
      <c r="E292" s="7" t="n">
        <v>1</v>
      </c>
      <c r="F292" s="0" t="s">
        <v>2885</v>
      </c>
    </row>
    <row r="293" customFormat="false" ht="12" hidden="false" customHeight="false" outlineLevel="0" collapsed="false">
      <c r="A293" s="0" t="s">
        <v>10</v>
      </c>
      <c r="B293" s="0" t="s">
        <v>1715</v>
      </c>
      <c r="C293" s="0" t="s">
        <v>1713</v>
      </c>
      <c r="D293" s="7" t="n">
        <v>0</v>
      </c>
      <c r="E293" s="7" t="n">
        <v>3</v>
      </c>
      <c r="F293" s="0" t="s">
        <v>2885</v>
      </c>
    </row>
    <row r="294" customFormat="false" ht="12" hidden="false" customHeight="false" outlineLevel="0" collapsed="false">
      <c r="A294" s="0" t="s">
        <v>10</v>
      </c>
      <c r="B294" s="0" t="s">
        <v>1721</v>
      </c>
      <c r="C294" s="0" t="s">
        <v>1719</v>
      </c>
      <c r="D294" s="7" t="n">
        <v>0</v>
      </c>
      <c r="E294" s="7" t="n">
        <v>2</v>
      </c>
      <c r="F294" s="0" t="s">
        <v>2885</v>
      </c>
    </row>
    <row r="295" customFormat="false" ht="12" hidden="false" customHeight="false" outlineLevel="0" collapsed="false">
      <c r="A295" s="0" t="s">
        <v>10</v>
      </c>
      <c r="B295" s="0" t="s">
        <v>1724</v>
      </c>
      <c r="C295" s="0" t="s">
        <v>1722</v>
      </c>
      <c r="D295" s="7" t="n">
        <v>0</v>
      </c>
      <c r="E295" s="7" t="n">
        <v>3</v>
      </c>
      <c r="F295" s="0" t="s">
        <v>2885</v>
      </c>
    </row>
    <row r="296" customFormat="false" ht="12" hidden="false" customHeight="false" outlineLevel="0" collapsed="false">
      <c r="A296" s="0" t="s">
        <v>10</v>
      </c>
      <c r="B296" s="0" t="s">
        <v>1740</v>
      </c>
      <c r="C296" s="0" t="s">
        <v>1738</v>
      </c>
      <c r="D296" s="7" t="n">
        <v>0</v>
      </c>
      <c r="E296" s="7" t="n">
        <v>0</v>
      </c>
      <c r="F296" s="0" t="s">
        <v>2884</v>
      </c>
    </row>
    <row r="297" customFormat="false" ht="12" hidden="false" customHeight="false" outlineLevel="0" collapsed="false">
      <c r="A297" s="0" t="s">
        <v>10</v>
      </c>
      <c r="B297" s="0" t="s">
        <v>1743</v>
      </c>
      <c r="C297" s="0" t="s">
        <v>1741</v>
      </c>
      <c r="D297" s="7" t="n">
        <v>2</v>
      </c>
      <c r="E297" s="7" t="n">
        <v>0</v>
      </c>
      <c r="F297" s="0" t="s">
        <v>2887</v>
      </c>
    </row>
    <row r="298" customFormat="false" ht="12" hidden="false" customHeight="false" outlineLevel="0" collapsed="false">
      <c r="A298" s="0" t="s">
        <v>10</v>
      </c>
      <c r="B298" s="0" t="s">
        <v>1746</v>
      </c>
      <c r="C298" s="0" t="s">
        <v>1744</v>
      </c>
      <c r="D298" s="7" t="n">
        <v>0</v>
      </c>
      <c r="E298" s="7" t="n">
        <v>2</v>
      </c>
      <c r="F298" s="0" t="s">
        <v>2885</v>
      </c>
    </row>
    <row r="299" customFormat="false" ht="12" hidden="false" customHeight="false" outlineLevel="0" collapsed="false">
      <c r="A299" s="0" t="s">
        <v>10</v>
      </c>
      <c r="B299" s="0" t="s">
        <v>1749</v>
      </c>
      <c r="C299" s="0" t="s">
        <v>1747</v>
      </c>
      <c r="D299" s="7" t="n">
        <v>0</v>
      </c>
      <c r="E299" s="7" t="n">
        <v>3</v>
      </c>
      <c r="F299" s="0" t="s">
        <v>2885</v>
      </c>
    </row>
    <row r="300" customFormat="false" ht="12" hidden="false" customHeight="false" outlineLevel="0" collapsed="false">
      <c r="A300" s="0" t="s">
        <v>10</v>
      </c>
      <c r="B300" s="0" t="s">
        <v>1761</v>
      </c>
      <c r="C300" s="0" t="s">
        <v>1759</v>
      </c>
      <c r="D300" s="7" t="n">
        <v>0</v>
      </c>
      <c r="E300" s="7" t="n">
        <v>0</v>
      </c>
      <c r="F300" s="0" t="s">
        <v>2884</v>
      </c>
    </row>
    <row r="301" customFormat="false" ht="12" hidden="false" customHeight="false" outlineLevel="0" collapsed="false">
      <c r="A301" s="0" t="s">
        <v>10</v>
      </c>
      <c r="B301" s="0" t="s">
        <v>1765</v>
      </c>
      <c r="C301" s="0" t="s">
        <v>1763</v>
      </c>
      <c r="D301" s="7" t="n">
        <v>0</v>
      </c>
      <c r="E301" s="7" t="n">
        <v>1</v>
      </c>
      <c r="F301" s="0" t="s">
        <v>2885</v>
      </c>
    </row>
    <row r="302" customFormat="false" ht="12" hidden="false" customHeight="false" outlineLevel="0" collapsed="false">
      <c r="A302" s="0" t="s">
        <v>10</v>
      </c>
      <c r="B302" s="0" t="s">
        <v>1783</v>
      </c>
      <c r="C302" s="0" t="s">
        <v>1781</v>
      </c>
      <c r="D302" s="7" t="n">
        <v>1</v>
      </c>
      <c r="E302" s="7" t="n">
        <v>1</v>
      </c>
      <c r="F302" s="0" t="s">
        <v>2886</v>
      </c>
    </row>
    <row r="303" customFormat="false" ht="12" hidden="false" customHeight="false" outlineLevel="0" collapsed="false">
      <c r="A303" s="0" t="s">
        <v>10</v>
      </c>
      <c r="B303" s="0" t="s">
        <v>1792</v>
      </c>
      <c r="C303" s="0" t="s">
        <v>1790</v>
      </c>
      <c r="D303" s="7" t="n">
        <v>0</v>
      </c>
      <c r="E303" s="7" t="n">
        <v>0</v>
      </c>
      <c r="F303" s="0" t="s">
        <v>2884</v>
      </c>
    </row>
    <row r="304" customFormat="false" ht="12" hidden="false" customHeight="false" outlineLevel="0" collapsed="false">
      <c r="A304" s="0" t="s">
        <v>10</v>
      </c>
      <c r="B304" s="0" t="s">
        <v>1798</v>
      </c>
      <c r="C304" s="0" t="s">
        <v>1796</v>
      </c>
      <c r="D304" s="7" t="n">
        <v>1</v>
      </c>
      <c r="E304" s="7" t="n">
        <v>2</v>
      </c>
      <c r="F304" s="0" t="s">
        <v>2886</v>
      </c>
    </row>
    <row r="305" customFormat="false" ht="12" hidden="false" customHeight="false" outlineLevel="0" collapsed="false">
      <c r="A305" s="0" t="s">
        <v>10</v>
      </c>
      <c r="B305" s="0" t="s">
        <v>1801</v>
      </c>
      <c r="C305" s="0" t="s">
        <v>1799</v>
      </c>
      <c r="D305" s="7" t="n">
        <v>0</v>
      </c>
      <c r="E305" s="7" t="n">
        <v>1</v>
      </c>
      <c r="F305" s="0" t="s">
        <v>2885</v>
      </c>
    </row>
    <row r="306" customFormat="false" ht="12" hidden="false" customHeight="false" outlineLevel="0" collapsed="false">
      <c r="A306" s="0" t="s">
        <v>10</v>
      </c>
      <c r="B306" s="0" t="s">
        <v>1820</v>
      </c>
      <c r="C306" s="0" t="s">
        <v>1818</v>
      </c>
      <c r="D306" s="7" t="n">
        <v>0</v>
      </c>
      <c r="E306" s="7" t="n">
        <v>1</v>
      </c>
      <c r="F306" s="0" t="s">
        <v>2885</v>
      </c>
    </row>
    <row r="307" customFormat="false" ht="12" hidden="false" customHeight="false" outlineLevel="0" collapsed="false">
      <c r="A307" s="0" t="s">
        <v>10</v>
      </c>
      <c r="B307" s="0" t="s">
        <v>1830</v>
      </c>
      <c r="C307" s="0" t="s">
        <v>1828</v>
      </c>
      <c r="D307" s="7" t="n">
        <v>0</v>
      </c>
      <c r="E307" s="7" t="n">
        <v>1</v>
      </c>
      <c r="F307" s="0" t="s">
        <v>2885</v>
      </c>
    </row>
    <row r="308" customFormat="false" ht="12" hidden="false" customHeight="false" outlineLevel="0" collapsed="false">
      <c r="A308" s="0" t="s">
        <v>10</v>
      </c>
      <c r="B308" s="0" t="s">
        <v>1839</v>
      </c>
      <c r="C308" s="0" t="s">
        <v>1837</v>
      </c>
      <c r="D308" s="7" t="n">
        <v>0</v>
      </c>
      <c r="E308" s="7" t="n">
        <v>0</v>
      </c>
      <c r="F308" s="0" t="s">
        <v>2884</v>
      </c>
    </row>
    <row r="309" customFormat="false" ht="12" hidden="false" customHeight="false" outlineLevel="0" collapsed="false">
      <c r="A309" s="0" t="s">
        <v>10</v>
      </c>
      <c r="B309" s="0" t="s">
        <v>1872</v>
      </c>
      <c r="C309" s="0" t="s">
        <v>1870</v>
      </c>
      <c r="D309" s="7" t="n">
        <v>2</v>
      </c>
      <c r="E309" s="7" t="n">
        <v>0</v>
      </c>
      <c r="F309" s="0" t="s">
        <v>2887</v>
      </c>
    </row>
    <row r="310" customFormat="false" ht="12" hidden="false" customHeight="false" outlineLevel="0" collapsed="false">
      <c r="A310" s="0" t="s">
        <v>10</v>
      </c>
      <c r="B310" s="0" t="s">
        <v>1875</v>
      </c>
      <c r="C310" s="0" t="s">
        <v>1873</v>
      </c>
      <c r="D310" s="7" t="n">
        <v>0</v>
      </c>
      <c r="E310" s="7" t="n">
        <v>1</v>
      </c>
      <c r="F310" s="0" t="s">
        <v>2885</v>
      </c>
    </row>
    <row r="311" customFormat="false" ht="12" hidden="false" customHeight="false" outlineLevel="0" collapsed="false">
      <c r="A311" s="0" t="s">
        <v>10</v>
      </c>
      <c r="B311" s="0" t="s">
        <v>1878</v>
      </c>
      <c r="C311" s="0" t="s">
        <v>1876</v>
      </c>
      <c r="D311" s="7" t="n">
        <v>1</v>
      </c>
      <c r="E311" s="7" t="n">
        <v>0</v>
      </c>
      <c r="F311" s="0" t="s">
        <v>2887</v>
      </c>
    </row>
    <row r="312" customFormat="false" ht="12" hidden="false" customHeight="false" outlineLevel="0" collapsed="false">
      <c r="A312" s="0" t="s">
        <v>10</v>
      </c>
      <c r="B312" s="0" t="s">
        <v>1888</v>
      </c>
      <c r="C312" s="0" t="s">
        <v>1886</v>
      </c>
      <c r="D312" s="7" t="n">
        <v>0</v>
      </c>
      <c r="E312" s="7" t="n">
        <v>0</v>
      </c>
      <c r="F312" s="0" t="s">
        <v>2884</v>
      </c>
    </row>
    <row r="313" customFormat="false" ht="12" hidden="false" customHeight="false" outlineLevel="0" collapsed="false">
      <c r="A313" s="0" t="s">
        <v>10</v>
      </c>
      <c r="B313" s="0" t="s">
        <v>1908</v>
      </c>
      <c r="C313" s="0" t="s">
        <v>1906</v>
      </c>
      <c r="D313" s="7" t="n">
        <v>0</v>
      </c>
      <c r="E313" s="7" t="n">
        <v>0</v>
      </c>
      <c r="F313" s="0" t="s">
        <v>2884</v>
      </c>
    </row>
    <row r="314" customFormat="false" ht="12" hidden="false" customHeight="false" outlineLevel="0" collapsed="false">
      <c r="A314" s="0" t="s">
        <v>10</v>
      </c>
      <c r="B314" s="0" t="s">
        <v>1912</v>
      </c>
      <c r="C314" s="0" t="s">
        <v>1910</v>
      </c>
      <c r="D314" s="7" t="n">
        <v>0</v>
      </c>
      <c r="E314" s="7" t="n">
        <v>0</v>
      </c>
      <c r="F314" s="0" t="s">
        <v>2884</v>
      </c>
    </row>
    <row r="315" customFormat="false" ht="12" hidden="false" customHeight="false" outlineLevel="0" collapsed="false">
      <c r="A315" s="0" t="s">
        <v>10</v>
      </c>
      <c r="B315" s="0" t="s">
        <v>1916</v>
      </c>
      <c r="C315" s="0" t="s">
        <v>1914</v>
      </c>
      <c r="D315" s="7" t="n">
        <v>0</v>
      </c>
      <c r="E315" s="7" t="n">
        <v>0</v>
      </c>
      <c r="F315" s="0" t="s">
        <v>2884</v>
      </c>
    </row>
    <row r="316" customFormat="false" ht="12" hidden="false" customHeight="false" outlineLevel="0" collapsed="false">
      <c r="A316" s="0" t="s">
        <v>10</v>
      </c>
      <c r="B316" s="0" t="s">
        <v>1920</v>
      </c>
      <c r="C316" s="0" t="s">
        <v>1918</v>
      </c>
      <c r="D316" s="7" t="n">
        <v>0</v>
      </c>
      <c r="E316" s="7" t="n">
        <v>0</v>
      </c>
      <c r="F316" s="0" t="s">
        <v>2884</v>
      </c>
    </row>
    <row r="317" customFormat="false" ht="12" hidden="false" customHeight="false" outlineLevel="0" collapsed="false">
      <c r="A317" s="0" t="s">
        <v>10</v>
      </c>
      <c r="B317" s="0" t="s">
        <v>1923</v>
      </c>
      <c r="C317" s="0" t="s">
        <v>1921</v>
      </c>
      <c r="D317" s="7" t="n">
        <v>1</v>
      </c>
      <c r="E317" s="7" t="n">
        <v>0</v>
      </c>
      <c r="F317" s="0" t="s">
        <v>2887</v>
      </c>
    </row>
    <row r="318" customFormat="false" ht="12" hidden="false" customHeight="false" outlineLevel="0" collapsed="false">
      <c r="A318" s="0" t="s">
        <v>10</v>
      </c>
      <c r="B318" s="0" t="s">
        <v>1930</v>
      </c>
      <c r="C318" s="0" t="s">
        <v>1928</v>
      </c>
      <c r="D318" s="7" t="n">
        <v>0</v>
      </c>
      <c r="E318" s="7" t="n">
        <v>2</v>
      </c>
      <c r="F318" s="0" t="s">
        <v>2885</v>
      </c>
    </row>
    <row r="319" customFormat="false" ht="12" hidden="false" customHeight="false" outlineLevel="0" collapsed="false">
      <c r="A319" s="0" t="s">
        <v>10</v>
      </c>
      <c r="B319" s="0" t="s">
        <v>1933</v>
      </c>
      <c r="C319" s="0" t="s">
        <v>1931</v>
      </c>
      <c r="D319" s="7" t="n">
        <v>0</v>
      </c>
      <c r="E319" s="7" t="n">
        <v>1</v>
      </c>
      <c r="F319" s="0" t="s">
        <v>2885</v>
      </c>
    </row>
    <row r="320" customFormat="false" ht="12" hidden="false" customHeight="false" outlineLevel="0" collapsed="false">
      <c r="A320" s="0" t="s">
        <v>10</v>
      </c>
      <c r="B320" s="0" t="s">
        <v>1946</v>
      </c>
      <c r="C320" s="0" t="s">
        <v>1944</v>
      </c>
      <c r="D320" s="7" t="n">
        <v>0</v>
      </c>
      <c r="E320" s="7" t="n">
        <v>0</v>
      </c>
      <c r="F320" s="0" t="s">
        <v>2884</v>
      </c>
    </row>
    <row r="321" customFormat="false" ht="12" hidden="false" customHeight="false" outlineLevel="0" collapsed="false">
      <c r="A321" s="0" t="s">
        <v>10</v>
      </c>
      <c r="B321" s="0" t="s">
        <v>1952</v>
      </c>
      <c r="C321" s="0" t="s">
        <v>1950</v>
      </c>
      <c r="D321" s="7" t="n">
        <v>0</v>
      </c>
      <c r="E321" s="7" t="n">
        <v>0</v>
      </c>
      <c r="F321" s="0" t="s">
        <v>2884</v>
      </c>
    </row>
    <row r="322" customFormat="false" ht="12" hidden="false" customHeight="false" outlineLevel="0" collapsed="false">
      <c r="A322" s="0" t="s">
        <v>10</v>
      </c>
      <c r="B322" s="0" t="s">
        <v>1956</v>
      </c>
      <c r="C322" s="0" t="s">
        <v>1954</v>
      </c>
      <c r="D322" s="7" t="n">
        <v>1</v>
      </c>
      <c r="E322" s="7" t="n">
        <v>1</v>
      </c>
      <c r="F322" s="0" t="s">
        <v>2886</v>
      </c>
    </row>
    <row r="323" customFormat="false" ht="12" hidden="false" customHeight="false" outlineLevel="0" collapsed="false">
      <c r="A323" s="0" t="s">
        <v>10</v>
      </c>
      <c r="B323" s="0" t="s">
        <v>1976</v>
      </c>
      <c r="C323" s="0" t="s">
        <v>1974</v>
      </c>
      <c r="D323" s="7" t="n">
        <v>0</v>
      </c>
      <c r="E323" s="7" t="n">
        <v>0</v>
      </c>
      <c r="F323" s="0" t="s">
        <v>2884</v>
      </c>
    </row>
    <row r="324" customFormat="false" ht="12" hidden="false" customHeight="false" outlineLevel="0" collapsed="false">
      <c r="A324" s="0" t="s">
        <v>10</v>
      </c>
      <c r="B324" s="0" t="s">
        <v>1979</v>
      </c>
      <c r="C324" s="0" t="s">
        <v>1977</v>
      </c>
      <c r="D324" s="7" t="n">
        <v>0</v>
      </c>
      <c r="E324" s="7" t="n">
        <v>0</v>
      </c>
      <c r="F324" s="0" t="s">
        <v>2884</v>
      </c>
    </row>
    <row r="325" customFormat="false" ht="12" hidden="false" customHeight="false" outlineLevel="0" collapsed="false">
      <c r="A325" s="0" t="s">
        <v>10</v>
      </c>
      <c r="B325" s="0" t="s">
        <v>1982</v>
      </c>
      <c r="C325" s="0" t="s">
        <v>1980</v>
      </c>
      <c r="D325" s="7" t="n">
        <v>0</v>
      </c>
      <c r="E325" s="7" t="n">
        <v>1</v>
      </c>
      <c r="F325" s="0" t="s">
        <v>2885</v>
      </c>
    </row>
    <row r="326" customFormat="false" ht="12" hidden="false" customHeight="false" outlineLevel="0" collapsed="false">
      <c r="A326" s="0" t="s">
        <v>10</v>
      </c>
      <c r="B326" s="0" t="s">
        <v>1989</v>
      </c>
      <c r="C326" s="0" t="s">
        <v>1987</v>
      </c>
      <c r="D326" s="7" t="n">
        <v>0</v>
      </c>
      <c r="E326" s="7" t="n">
        <v>3</v>
      </c>
      <c r="F326" s="0" t="s">
        <v>2885</v>
      </c>
    </row>
    <row r="327" customFormat="false" ht="12" hidden="false" customHeight="false" outlineLevel="0" collapsed="false">
      <c r="A327" s="0" t="s">
        <v>10</v>
      </c>
      <c r="B327" s="0" t="s">
        <v>2014</v>
      </c>
      <c r="C327" s="0" t="s">
        <v>2012</v>
      </c>
      <c r="D327" s="7" t="n">
        <v>0</v>
      </c>
      <c r="E327" s="7" t="n">
        <v>1</v>
      </c>
      <c r="F327" s="0" t="s">
        <v>2885</v>
      </c>
    </row>
    <row r="328" customFormat="false" ht="12" hidden="false" customHeight="false" outlineLevel="0" collapsed="false">
      <c r="A328" s="0" t="s">
        <v>10</v>
      </c>
      <c r="B328" s="0" t="s">
        <v>2017</v>
      </c>
      <c r="C328" s="0" t="s">
        <v>2015</v>
      </c>
      <c r="D328" s="7" t="n">
        <v>0</v>
      </c>
      <c r="E328" s="7" t="n">
        <v>0</v>
      </c>
      <c r="F328" s="0" t="s">
        <v>2884</v>
      </c>
    </row>
    <row r="329" customFormat="false" ht="12" hidden="false" customHeight="false" outlineLevel="0" collapsed="false">
      <c r="A329" s="0" t="s">
        <v>10</v>
      </c>
      <c r="B329" s="0" t="s">
        <v>2024</v>
      </c>
      <c r="C329" s="0" t="s">
        <v>2022</v>
      </c>
      <c r="D329" s="7" t="n">
        <v>0</v>
      </c>
      <c r="E329" s="7" t="n">
        <v>3</v>
      </c>
      <c r="F329" s="0" t="s">
        <v>2885</v>
      </c>
    </row>
    <row r="330" customFormat="false" ht="12" hidden="false" customHeight="false" outlineLevel="0" collapsed="false">
      <c r="A330" s="0" t="s">
        <v>10</v>
      </c>
      <c r="B330" s="0" t="s">
        <v>2047</v>
      </c>
      <c r="C330" s="0" t="s">
        <v>2045</v>
      </c>
      <c r="D330" s="7" t="n">
        <v>0</v>
      </c>
      <c r="E330" s="7" t="n">
        <v>0</v>
      </c>
      <c r="F330" s="0" t="s">
        <v>2884</v>
      </c>
    </row>
    <row r="331" customFormat="false" ht="12" hidden="false" customHeight="false" outlineLevel="0" collapsed="false">
      <c r="A331" s="0" t="s">
        <v>10</v>
      </c>
      <c r="B331" s="0" t="s">
        <v>2057</v>
      </c>
      <c r="C331" s="0" t="s">
        <v>2055</v>
      </c>
      <c r="D331" s="7" t="n">
        <v>0</v>
      </c>
      <c r="E331" s="7" t="n">
        <v>0</v>
      </c>
      <c r="F331" s="0" t="s">
        <v>2884</v>
      </c>
    </row>
    <row r="332" customFormat="false" ht="12" hidden="false" customHeight="false" outlineLevel="0" collapsed="false">
      <c r="A332" s="0" t="s">
        <v>10</v>
      </c>
      <c r="B332" s="0" t="s">
        <v>2070</v>
      </c>
      <c r="C332" s="0" t="s">
        <v>2068</v>
      </c>
      <c r="D332" s="7" t="n">
        <v>0</v>
      </c>
      <c r="E332" s="7" t="n">
        <v>0</v>
      </c>
      <c r="F332" s="0" t="s">
        <v>2884</v>
      </c>
    </row>
    <row r="333" customFormat="false" ht="12" hidden="false" customHeight="false" outlineLevel="0" collapsed="false">
      <c r="A333" s="0" t="s">
        <v>10</v>
      </c>
      <c r="B333" s="0" t="s">
        <v>2073</v>
      </c>
      <c r="C333" s="0" t="s">
        <v>2071</v>
      </c>
      <c r="D333" s="7" t="n">
        <v>0</v>
      </c>
      <c r="E333" s="7" t="n">
        <v>0</v>
      </c>
      <c r="F333" s="0" t="s">
        <v>2884</v>
      </c>
    </row>
    <row r="334" customFormat="false" ht="12" hidden="false" customHeight="false" outlineLevel="0" collapsed="false">
      <c r="A334" s="0" t="s">
        <v>10</v>
      </c>
      <c r="B334" s="0" t="s">
        <v>2076</v>
      </c>
      <c r="C334" s="0" t="s">
        <v>2074</v>
      </c>
      <c r="D334" s="7" t="n">
        <v>0</v>
      </c>
      <c r="E334" s="7" t="n">
        <v>0</v>
      </c>
      <c r="F334" s="0" t="s">
        <v>2884</v>
      </c>
    </row>
    <row r="335" customFormat="false" ht="12" hidden="false" customHeight="false" outlineLevel="0" collapsed="false">
      <c r="A335" s="0" t="s">
        <v>10</v>
      </c>
      <c r="B335" s="0" t="s">
        <v>2082</v>
      </c>
      <c r="C335" s="0" t="s">
        <v>2080</v>
      </c>
      <c r="D335" s="7" t="n">
        <v>0</v>
      </c>
      <c r="E335" s="7" t="n">
        <v>0</v>
      </c>
      <c r="F335" s="0" t="s">
        <v>2884</v>
      </c>
    </row>
    <row r="336" customFormat="false" ht="12" hidden="false" customHeight="false" outlineLevel="0" collapsed="false">
      <c r="A336" s="0" t="s">
        <v>10</v>
      </c>
      <c r="B336" s="0" t="s">
        <v>2086</v>
      </c>
      <c r="C336" s="0" t="s">
        <v>2084</v>
      </c>
      <c r="D336" s="7" t="n">
        <v>0</v>
      </c>
      <c r="E336" s="7" t="n">
        <v>0</v>
      </c>
      <c r="F336" s="0" t="s">
        <v>2884</v>
      </c>
    </row>
    <row r="337" customFormat="false" ht="12" hidden="false" customHeight="false" outlineLevel="0" collapsed="false">
      <c r="A337" s="0" t="s">
        <v>10</v>
      </c>
      <c r="B337" s="0" t="s">
        <v>2092</v>
      </c>
      <c r="C337" s="0" t="s">
        <v>2090</v>
      </c>
      <c r="D337" s="7" t="n">
        <v>0</v>
      </c>
      <c r="E337" s="7" t="n">
        <v>0</v>
      </c>
      <c r="F337" s="0" t="s">
        <v>2884</v>
      </c>
    </row>
    <row r="338" customFormat="false" ht="12" hidden="false" customHeight="false" outlineLevel="0" collapsed="false">
      <c r="A338" s="0" t="s">
        <v>10</v>
      </c>
      <c r="B338" s="0" t="s">
        <v>2104</v>
      </c>
      <c r="C338" s="0" t="s">
        <v>2102</v>
      </c>
      <c r="D338" s="7" t="n">
        <v>0</v>
      </c>
      <c r="E338" s="7" t="n">
        <v>0</v>
      </c>
      <c r="F338" s="0" t="s">
        <v>2884</v>
      </c>
    </row>
    <row r="339" customFormat="false" ht="12" hidden="false" customHeight="false" outlineLevel="0" collapsed="false">
      <c r="A339" s="0" t="s">
        <v>10</v>
      </c>
      <c r="B339" s="0" t="s">
        <v>2107</v>
      </c>
      <c r="C339" s="0" t="s">
        <v>2105</v>
      </c>
      <c r="D339" s="7" t="n">
        <v>0</v>
      </c>
      <c r="E339" s="7" t="n">
        <v>0</v>
      </c>
      <c r="F339" s="0" t="s">
        <v>2884</v>
      </c>
    </row>
    <row r="340" customFormat="false" ht="12" hidden="false" customHeight="false" outlineLevel="0" collapsed="false">
      <c r="A340" s="0" t="s">
        <v>10</v>
      </c>
      <c r="B340" s="0" t="s">
        <v>2063</v>
      </c>
      <c r="C340" s="0" t="s">
        <v>2061</v>
      </c>
      <c r="D340" s="7" t="n">
        <v>0</v>
      </c>
      <c r="E340" s="7" t="n">
        <v>0</v>
      </c>
      <c r="F340" s="0" t="s">
        <v>2884</v>
      </c>
    </row>
    <row r="341" customFormat="false" ht="12" hidden="false" customHeight="false" outlineLevel="0" collapsed="false">
      <c r="A341" s="0" t="s">
        <v>10</v>
      </c>
      <c r="B341" s="0" t="s">
        <v>2113</v>
      </c>
      <c r="C341" s="0" t="s">
        <v>2111</v>
      </c>
      <c r="D341" s="7" t="n">
        <v>0</v>
      </c>
      <c r="E341" s="7" t="n">
        <v>0</v>
      </c>
      <c r="F341" s="0" t="s">
        <v>2884</v>
      </c>
    </row>
    <row r="342" customFormat="false" ht="12" hidden="false" customHeight="false" outlineLevel="0" collapsed="false">
      <c r="A342" s="0" t="s">
        <v>10</v>
      </c>
      <c r="B342" s="0" t="s">
        <v>2116</v>
      </c>
      <c r="C342" s="0" t="s">
        <v>2114</v>
      </c>
      <c r="D342" s="7" t="n">
        <v>0</v>
      </c>
      <c r="E342" s="7" t="n">
        <v>0</v>
      </c>
      <c r="F342" s="0" t="s">
        <v>2884</v>
      </c>
    </row>
    <row r="343" customFormat="false" ht="12" hidden="false" customHeight="false" outlineLevel="0" collapsed="false">
      <c r="A343" s="0" t="s">
        <v>10</v>
      </c>
      <c r="B343" s="0" t="s">
        <v>2120</v>
      </c>
      <c r="C343" s="0" t="s">
        <v>2118</v>
      </c>
      <c r="D343" s="7" t="n">
        <v>0</v>
      </c>
      <c r="E343" s="7" t="n">
        <v>0</v>
      </c>
      <c r="F343" s="0" t="s">
        <v>2884</v>
      </c>
    </row>
    <row r="344" customFormat="false" ht="12" hidden="false" customHeight="false" outlineLevel="0" collapsed="false">
      <c r="A344" s="0" t="s">
        <v>10</v>
      </c>
      <c r="B344" s="0" t="s">
        <v>2146</v>
      </c>
      <c r="C344" s="0" t="s">
        <v>2144</v>
      </c>
      <c r="D344" s="7" t="n">
        <v>1</v>
      </c>
      <c r="E344" s="7" t="n">
        <v>2</v>
      </c>
      <c r="F344" s="0" t="s">
        <v>2886</v>
      </c>
    </row>
    <row r="345" customFormat="false" ht="12" hidden="false" customHeight="false" outlineLevel="0" collapsed="false">
      <c r="A345" s="0" t="s">
        <v>10</v>
      </c>
      <c r="B345" s="0" t="s">
        <v>2155</v>
      </c>
      <c r="C345" s="0" t="s">
        <v>2153</v>
      </c>
      <c r="D345" s="7" t="n">
        <v>0</v>
      </c>
      <c r="E345" s="7" t="n">
        <v>1</v>
      </c>
      <c r="F345" s="0" t="s">
        <v>2885</v>
      </c>
    </row>
    <row r="346" customFormat="false" ht="12" hidden="false" customHeight="false" outlineLevel="0" collapsed="false">
      <c r="A346" s="0" t="s">
        <v>10</v>
      </c>
      <c r="B346" s="0" t="s">
        <v>2158</v>
      </c>
      <c r="C346" s="0" t="s">
        <v>2156</v>
      </c>
      <c r="D346" s="7" t="n">
        <v>0</v>
      </c>
      <c r="E346" s="7" t="n">
        <v>0</v>
      </c>
      <c r="F346" s="0" t="s">
        <v>2884</v>
      </c>
    </row>
    <row r="347" customFormat="false" ht="12" hidden="false" customHeight="false" outlineLevel="0" collapsed="false">
      <c r="A347" s="0" t="s">
        <v>10</v>
      </c>
      <c r="B347" s="0" t="s">
        <v>2173</v>
      </c>
      <c r="C347" s="0" t="s">
        <v>2171</v>
      </c>
      <c r="D347" s="7" t="n">
        <v>0</v>
      </c>
      <c r="E347" s="7" t="n">
        <v>0</v>
      </c>
      <c r="F347" s="0" t="s">
        <v>2884</v>
      </c>
    </row>
    <row r="348" customFormat="false" ht="12" hidden="false" customHeight="false" outlineLevel="0" collapsed="false">
      <c r="A348" s="0" t="s">
        <v>10</v>
      </c>
      <c r="B348" s="0" t="s">
        <v>2176</v>
      </c>
      <c r="C348" s="0" t="s">
        <v>2174</v>
      </c>
      <c r="D348" s="7" t="n">
        <v>0</v>
      </c>
      <c r="E348" s="7" t="n">
        <v>0</v>
      </c>
      <c r="F348" s="0" t="s">
        <v>2884</v>
      </c>
    </row>
    <row r="349" customFormat="false" ht="12" hidden="false" customHeight="false" outlineLevel="0" collapsed="false">
      <c r="A349" s="0" t="s">
        <v>10</v>
      </c>
      <c r="B349" s="0" t="s">
        <v>2179</v>
      </c>
      <c r="C349" s="0" t="s">
        <v>2177</v>
      </c>
      <c r="D349" s="7" t="n">
        <v>0</v>
      </c>
      <c r="E349" s="7" t="n">
        <v>0</v>
      </c>
      <c r="F349" s="0" t="s">
        <v>2884</v>
      </c>
    </row>
    <row r="350" customFormat="false" ht="12" hidden="false" customHeight="false" outlineLevel="0" collapsed="false">
      <c r="A350" s="0" t="s">
        <v>10</v>
      </c>
      <c r="B350" s="0" t="s">
        <v>2184</v>
      </c>
      <c r="C350" s="0" t="s">
        <v>2182</v>
      </c>
      <c r="D350" s="7" t="n">
        <v>0</v>
      </c>
      <c r="E350" s="7" t="n">
        <v>0</v>
      </c>
      <c r="F350" s="0" t="s">
        <v>2884</v>
      </c>
    </row>
    <row r="351" customFormat="false" ht="12" hidden="false" customHeight="false" outlineLevel="0" collapsed="false">
      <c r="A351" s="0" t="s">
        <v>10</v>
      </c>
      <c r="B351" s="0" t="s">
        <v>2193</v>
      </c>
      <c r="C351" s="0" t="s">
        <v>2191</v>
      </c>
      <c r="D351" s="7" t="n">
        <v>0</v>
      </c>
      <c r="E351" s="7" t="n">
        <v>0</v>
      </c>
      <c r="F351" s="0" t="s">
        <v>2884</v>
      </c>
    </row>
    <row r="352" customFormat="false" ht="12" hidden="false" customHeight="false" outlineLevel="0" collapsed="false">
      <c r="A352" s="0" t="s">
        <v>10</v>
      </c>
      <c r="B352" s="0" t="s">
        <v>2196</v>
      </c>
      <c r="C352" s="0" t="s">
        <v>2194</v>
      </c>
      <c r="D352" s="7" t="n">
        <v>0</v>
      </c>
      <c r="E352" s="7" t="n">
        <v>0</v>
      </c>
      <c r="F352" s="0" t="s">
        <v>2884</v>
      </c>
    </row>
    <row r="353" customFormat="false" ht="12" hidden="false" customHeight="false" outlineLevel="0" collapsed="false">
      <c r="A353" s="0" t="s">
        <v>10</v>
      </c>
      <c r="B353" s="0" t="s">
        <v>2200</v>
      </c>
      <c r="C353" s="0" t="s">
        <v>2198</v>
      </c>
      <c r="D353" s="7" t="n">
        <v>0</v>
      </c>
      <c r="E353" s="7" t="n">
        <v>0</v>
      </c>
      <c r="F353" s="0" t="s">
        <v>2884</v>
      </c>
    </row>
    <row r="354" customFormat="false" ht="12" hidden="false" customHeight="false" outlineLevel="0" collapsed="false">
      <c r="A354" s="0" t="s">
        <v>10</v>
      </c>
      <c r="B354" s="0" t="s">
        <v>2203</v>
      </c>
      <c r="C354" s="0" t="s">
        <v>2201</v>
      </c>
      <c r="D354" s="7" t="n">
        <v>0</v>
      </c>
      <c r="E354" s="7" t="n">
        <v>1</v>
      </c>
      <c r="F354" s="0" t="s">
        <v>2885</v>
      </c>
    </row>
    <row r="355" customFormat="false" ht="12" hidden="false" customHeight="false" outlineLevel="0" collapsed="false">
      <c r="A355" s="0" t="s">
        <v>10</v>
      </c>
      <c r="B355" s="0" t="s">
        <v>2206</v>
      </c>
      <c r="C355" s="0" t="s">
        <v>2204</v>
      </c>
      <c r="D355" s="7" t="n">
        <v>0</v>
      </c>
      <c r="E355" s="7" t="n">
        <v>0</v>
      </c>
      <c r="F355" s="0" t="s">
        <v>2884</v>
      </c>
    </row>
    <row r="356" customFormat="false" ht="12" hidden="false" customHeight="false" outlineLevel="0" collapsed="false">
      <c r="A356" s="0" t="s">
        <v>10</v>
      </c>
      <c r="B356" s="0" t="s">
        <v>2209</v>
      </c>
      <c r="C356" s="0" t="s">
        <v>2207</v>
      </c>
      <c r="D356" s="7" t="n">
        <v>0</v>
      </c>
      <c r="E356" s="7" t="n">
        <v>3</v>
      </c>
      <c r="F356" s="0" t="s">
        <v>2885</v>
      </c>
    </row>
    <row r="357" customFormat="false" ht="12" hidden="false" customHeight="false" outlineLevel="0" collapsed="false">
      <c r="A357" s="0" t="s">
        <v>10</v>
      </c>
      <c r="B357" s="0" t="s">
        <v>2212</v>
      </c>
      <c r="C357" s="0" t="s">
        <v>2210</v>
      </c>
      <c r="D357" s="7" t="n">
        <v>0</v>
      </c>
      <c r="E357" s="7" t="n">
        <v>2</v>
      </c>
      <c r="F357" s="0" t="s">
        <v>2885</v>
      </c>
    </row>
    <row r="358" customFormat="false" ht="12" hidden="false" customHeight="false" outlineLevel="0" collapsed="false">
      <c r="A358" s="0" t="s">
        <v>10</v>
      </c>
      <c r="B358" s="0" t="s">
        <v>2221</v>
      </c>
      <c r="C358" s="0" t="s">
        <v>2219</v>
      </c>
      <c r="D358" s="7" t="n">
        <v>0</v>
      </c>
      <c r="E358" s="7" t="n">
        <v>1</v>
      </c>
      <c r="F358" s="0" t="s">
        <v>2885</v>
      </c>
    </row>
    <row r="359" customFormat="false" ht="12" hidden="false" customHeight="false" outlineLevel="0" collapsed="false">
      <c r="A359" s="0" t="s">
        <v>10</v>
      </c>
      <c r="B359" s="0" t="s">
        <v>2228</v>
      </c>
      <c r="C359" s="0" t="s">
        <v>2226</v>
      </c>
      <c r="D359" s="7" t="n">
        <v>0</v>
      </c>
      <c r="E359" s="7" t="n">
        <v>2</v>
      </c>
      <c r="F359" s="0" t="s">
        <v>2885</v>
      </c>
    </row>
    <row r="360" customFormat="false" ht="12" hidden="false" customHeight="false" outlineLevel="0" collapsed="false">
      <c r="A360" s="0" t="s">
        <v>10</v>
      </c>
      <c r="B360" s="0" t="s">
        <v>2231</v>
      </c>
      <c r="C360" s="0" t="s">
        <v>2229</v>
      </c>
      <c r="D360" s="7" t="n">
        <v>0</v>
      </c>
      <c r="E360" s="7" t="n">
        <v>1</v>
      </c>
      <c r="F360" s="0" t="s">
        <v>2885</v>
      </c>
    </row>
    <row r="361" customFormat="false" ht="12" hidden="false" customHeight="false" outlineLevel="0" collapsed="false">
      <c r="A361" s="0" t="s">
        <v>10</v>
      </c>
      <c r="B361" s="0" t="s">
        <v>2251</v>
      </c>
      <c r="C361" s="0" t="s">
        <v>2249</v>
      </c>
      <c r="D361" s="7" t="n">
        <v>1</v>
      </c>
      <c r="E361" s="7" t="n">
        <v>2</v>
      </c>
      <c r="F361" s="0" t="s">
        <v>2886</v>
      </c>
    </row>
    <row r="362" customFormat="false" ht="12" hidden="false" customHeight="false" outlineLevel="0" collapsed="false">
      <c r="A362" s="0" t="s">
        <v>10</v>
      </c>
      <c r="B362" s="0" t="s">
        <v>2254</v>
      </c>
      <c r="C362" s="0" t="s">
        <v>2252</v>
      </c>
      <c r="D362" s="7" t="n">
        <v>0</v>
      </c>
      <c r="E362" s="7" t="n">
        <v>0</v>
      </c>
      <c r="F362" s="0" t="s">
        <v>2884</v>
      </c>
    </row>
    <row r="363" customFormat="false" ht="12" hidden="false" customHeight="false" outlineLevel="0" collapsed="false">
      <c r="A363" s="0" t="s">
        <v>10</v>
      </c>
      <c r="B363" s="0" t="s">
        <v>2257</v>
      </c>
      <c r="C363" s="0" t="s">
        <v>2255</v>
      </c>
      <c r="D363" s="7" t="n">
        <v>0</v>
      </c>
      <c r="E363" s="7" t="n">
        <v>1</v>
      </c>
      <c r="F363" s="0" t="s">
        <v>2885</v>
      </c>
    </row>
    <row r="364" customFormat="false" ht="12" hidden="false" customHeight="false" outlineLevel="0" collapsed="false">
      <c r="A364" s="0" t="s">
        <v>10</v>
      </c>
      <c r="B364" s="0" t="s">
        <v>2264</v>
      </c>
      <c r="C364" s="0" t="s">
        <v>2262</v>
      </c>
      <c r="D364" s="7" t="n">
        <v>1</v>
      </c>
      <c r="E364" s="7" t="n">
        <v>0</v>
      </c>
      <c r="F364" s="0" t="s">
        <v>2887</v>
      </c>
    </row>
    <row r="365" customFormat="false" ht="12" hidden="false" customHeight="false" outlineLevel="0" collapsed="false">
      <c r="A365" s="0" t="s">
        <v>10</v>
      </c>
      <c r="B365" s="0" t="s">
        <v>2270</v>
      </c>
      <c r="C365" s="0" t="s">
        <v>2268</v>
      </c>
      <c r="D365" s="7" t="n">
        <v>0</v>
      </c>
      <c r="E365" s="7" t="n">
        <v>1</v>
      </c>
      <c r="F365" s="0" t="s">
        <v>2885</v>
      </c>
    </row>
    <row r="366" customFormat="false" ht="12" hidden="false" customHeight="false" outlineLevel="0" collapsed="false">
      <c r="A366" s="0" t="s">
        <v>10</v>
      </c>
      <c r="B366" s="0" t="s">
        <v>2273</v>
      </c>
      <c r="C366" s="0" t="s">
        <v>2271</v>
      </c>
      <c r="D366" s="7" t="n">
        <v>0</v>
      </c>
      <c r="E366" s="7" t="n">
        <v>0</v>
      </c>
      <c r="F366" s="0" t="s">
        <v>2884</v>
      </c>
    </row>
    <row r="367" customFormat="false" ht="12" hidden="false" customHeight="false" outlineLevel="0" collapsed="false">
      <c r="A367" s="0" t="s">
        <v>10</v>
      </c>
      <c r="B367" s="0" t="s">
        <v>2276</v>
      </c>
      <c r="C367" s="0" t="s">
        <v>2274</v>
      </c>
      <c r="D367" s="7" t="n">
        <v>0</v>
      </c>
      <c r="E367" s="7" t="n">
        <v>1</v>
      </c>
      <c r="F367" s="0" t="s">
        <v>2885</v>
      </c>
    </row>
    <row r="368" customFormat="false" ht="12" hidden="false" customHeight="false" outlineLevel="0" collapsed="false">
      <c r="A368" s="0" t="s">
        <v>10</v>
      </c>
      <c r="B368" s="0" t="s">
        <v>2288</v>
      </c>
      <c r="C368" s="0" t="s">
        <v>2286</v>
      </c>
      <c r="D368" s="7" t="n">
        <v>0</v>
      </c>
      <c r="E368" s="7" t="n">
        <v>0</v>
      </c>
      <c r="F368" s="0" t="s">
        <v>2884</v>
      </c>
    </row>
    <row r="369" customFormat="false" ht="12" hidden="false" customHeight="false" outlineLevel="0" collapsed="false">
      <c r="A369" s="0" t="s">
        <v>10</v>
      </c>
      <c r="B369" s="0" t="s">
        <v>2300</v>
      </c>
      <c r="C369" s="0" t="s">
        <v>2298</v>
      </c>
      <c r="D369" s="7" t="n">
        <v>0</v>
      </c>
      <c r="E369" s="7" t="n">
        <v>1</v>
      </c>
      <c r="F369" s="0" t="s">
        <v>2885</v>
      </c>
    </row>
    <row r="370" customFormat="false" ht="12" hidden="false" customHeight="false" outlineLevel="0" collapsed="false">
      <c r="A370" s="0" t="s">
        <v>10</v>
      </c>
      <c r="B370" s="0" t="s">
        <v>2303</v>
      </c>
      <c r="C370" s="0" t="s">
        <v>2301</v>
      </c>
      <c r="D370" s="7" t="n">
        <v>0</v>
      </c>
      <c r="E370" s="7" t="n">
        <v>2</v>
      </c>
      <c r="F370" s="0" t="s">
        <v>2885</v>
      </c>
    </row>
    <row r="371" customFormat="false" ht="12" hidden="false" customHeight="false" outlineLevel="0" collapsed="false">
      <c r="A371" s="0" t="s">
        <v>10</v>
      </c>
      <c r="B371" s="0" t="s">
        <v>2309</v>
      </c>
      <c r="C371" s="0" t="s">
        <v>2307</v>
      </c>
      <c r="D371" s="7" t="n">
        <v>0</v>
      </c>
      <c r="E371" s="7" t="n">
        <v>0</v>
      </c>
      <c r="F371" s="0" t="s">
        <v>2884</v>
      </c>
    </row>
    <row r="372" customFormat="false" ht="12" hidden="false" customHeight="false" outlineLevel="0" collapsed="false">
      <c r="A372" s="0" t="s">
        <v>10</v>
      </c>
      <c r="B372" s="0" t="s">
        <v>2321</v>
      </c>
      <c r="C372" s="0" t="s">
        <v>2319</v>
      </c>
      <c r="D372" s="7" t="n">
        <v>0</v>
      </c>
      <c r="E372" s="7" t="n">
        <v>0</v>
      </c>
      <c r="F372" s="0" t="s">
        <v>2884</v>
      </c>
    </row>
    <row r="373" customFormat="false" ht="12" hidden="false" customHeight="false" outlineLevel="0" collapsed="false">
      <c r="A373" s="0" t="s">
        <v>10</v>
      </c>
      <c r="B373" s="0" t="s">
        <v>2322</v>
      </c>
      <c r="C373" s="0" t="s">
        <v>2319</v>
      </c>
      <c r="D373" s="7" t="n">
        <v>0</v>
      </c>
      <c r="E373" s="7" t="n">
        <v>0</v>
      </c>
      <c r="F373" s="0" t="s">
        <v>2884</v>
      </c>
    </row>
    <row r="374" customFormat="false" ht="12" hidden="false" customHeight="false" outlineLevel="0" collapsed="false">
      <c r="A374" s="0" t="s">
        <v>10</v>
      </c>
      <c r="B374" s="0" t="s">
        <v>2328</v>
      </c>
      <c r="C374" s="0" t="s">
        <v>2326</v>
      </c>
      <c r="D374" s="7" t="n">
        <v>0</v>
      </c>
      <c r="E374" s="7" t="n">
        <v>4</v>
      </c>
      <c r="F374" s="0" t="s">
        <v>2885</v>
      </c>
    </row>
    <row r="375" customFormat="false" ht="12" hidden="false" customHeight="false" outlineLevel="0" collapsed="false">
      <c r="A375" s="0" t="s">
        <v>10</v>
      </c>
      <c r="B375" s="0" t="s">
        <v>2359</v>
      </c>
      <c r="C375" s="0" t="s">
        <v>2357</v>
      </c>
      <c r="D375" s="7" t="n">
        <v>1</v>
      </c>
      <c r="E375" s="7" t="n">
        <v>2</v>
      </c>
      <c r="F375" s="0" t="s">
        <v>2886</v>
      </c>
    </row>
    <row r="376" customFormat="false" ht="12" hidden="false" customHeight="false" outlineLevel="0" collapsed="false">
      <c r="A376" s="0" t="s">
        <v>10</v>
      </c>
      <c r="B376" s="0" t="s">
        <v>2362</v>
      </c>
      <c r="C376" s="0" t="s">
        <v>2360</v>
      </c>
      <c r="D376" s="7" t="n">
        <v>1</v>
      </c>
      <c r="E376" s="7" t="n">
        <v>1</v>
      </c>
      <c r="F376" s="0" t="s">
        <v>2886</v>
      </c>
    </row>
    <row r="377" customFormat="false" ht="12" hidden="false" customHeight="false" outlineLevel="0" collapsed="false">
      <c r="A377" s="0" t="s">
        <v>10</v>
      </c>
      <c r="B377" s="0" t="s">
        <v>2369</v>
      </c>
      <c r="C377" s="0" t="s">
        <v>2367</v>
      </c>
      <c r="D377" s="7" t="n">
        <v>1</v>
      </c>
      <c r="E377" s="7" t="n">
        <v>0</v>
      </c>
      <c r="F377" s="0" t="s">
        <v>2887</v>
      </c>
    </row>
    <row r="378" customFormat="false" ht="12" hidden="false" customHeight="false" outlineLevel="0" collapsed="false">
      <c r="A378" s="0" t="s">
        <v>10</v>
      </c>
      <c r="B378" s="0" t="s">
        <v>2372</v>
      </c>
      <c r="C378" s="0" t="s">
        <v>2370</v>
      </c>
      <c r="D378" s="7" t="n">
        <v>0</v>
      </c>
      <c r="E378" s="7" t="n">
        <v>0</v>
      </c>
      <c r="F378" s="0" t="s">
        <v>2884</v>
      </c>
    </row>
    <row r="379" customFormat="false" ht="12" hidden="false" customHeight="false" outlineLevel="0" collapsed="false">
      <c r="A379" s="0" t="s">
        <v>10</v>
      </c>
      <c r="B379" s="0" t="s">
        <v>2380</v>
      </c>
      <c r="C379" s="0" t="s">
        <v>2378</v>
      </c>
      <c r="D379" s="7" t="n">
        <v>0</v>
      </c>
      <c r="E379" s="7" t="n">
        <v>0</v>
      </c>
      <c r="F379" s="0" t="s">
        <v>2884</v>
      </c>
    </row>
    <row r="380" customFormat="false" ht="12" hidden="false" customHeight="false" outlineLevel="0" collapsed="false">
      <c r="A380" s="0" t="s">
        <v>10</v>
      </c>
      <c r="B380" s="0" t="s">
        <v>2383</v>
      </c>
      <c r="C380" s="0" t="s">
        <v>2381</v>
      </c>
      <c r="D380" s="7" t="n">
        <v>0</v>
      </c>
      <c r="E380" s="7" t="n">
        <v>1</v>
      </c>
      <c r="F380" s="0" t="s">
        <v>2885</v>
      </c>
    </row>
    <row r="381" customFormat="false" ht="12" hidden="false" customHeight="false" outlineLevel="0" collapsed="false">
      <c r="A381" s="0" t="s">
        <v>10</v>
      </c>
      <c r="B381" s="0" t="s">
        <v>2389</v>
      </c>
      <c r="C381" s="0" t="s">
        <v>2387</v>
      </c>
      <c r="D381" s="7" t="n">
        <v>0</v>
      </c>
      <c r="E381" s="7" t="n">
        <v>1</v>
      </c>
      <c r="F381" s="0" t="s">
        <v>2885</v>
      </c>
    </row>
    <row r="382" customFormat="false" ht="12" hidden="false" customHeight="false" outlineLevel="0" collapsed="false">
      <c r="A382" s="0" t="s">
        <v>10</v>
      </c>
      <c r="B382" s="0" t="s">
        <v>2392</v>
      </c>
      <c r="C382" s="0" t="s">
        <v>2390</v>
      </c>
      <c r="D382" s="7" t="n">
        <v>0</v>
      </c>
      <c r="E382" s="7" t="n">
        <v>0</v>
      </c>
      <c r="F382" s="0" t="s">
        <v>2884</v>
      </c>
    </row>
    <row r="383" customFormat="false" ht="12" hidden="false" customHeight="false" outlineLevel="0" collapsed="false">
      <c r="A383" s="0" t="s">
        <v>10</v>
      </c>
      <c r="B383" s="0" t="s">
        <v>2396</v>
      </c>
      <c r="C383" s="0" t="s">
        <v>2394</v>
      </c>
      <c r="D383" s="7" t="n">
        <v>1</v>
      </c>
      <c r="E383" s="7" t="n">
        <v>0</v>
      </c>
      <c r="F383" s="0" t="s">
        <v>2887</v>
      </c>
    </row>
    <row r="384" customFormat="false" ht="12" hidden="false" customHeight="false" outlineLevel="0" collapsed="false">
      <c r="A384" s="0" t="s">
        <v>10</v>
      </c>
      <c r="B384" s="0" t="s">
        <v>2404</v>
      </c>
      <c r="C384" s="0" t="s">
        <v>2402</v>
      </c>
      <c r="D384" s="7" t="n">
        <v>0</v>
      </c>
      <c r="E384" s="7" t="n">
        <v>2</v>
      </c>
      <c r="F384" s="0" t="s">
        <v>2885</v>
      </c>
    </row>
    <row r="385" customFormat="false" ht="12" hidden="false" customHeight="false" outlineLevel="0" collapsed="false">
      <c r="A385" s="0" t="s">
        <v>10</v>
      </c>
      <c r="B385" s="0" t="s">
        <v>2410</v>
      </c>
      <c r="C385" s="0" t="s">
        <v>2408</v>
      </c>
      <c r="D385" s="7" t="n">
        <v>1</v>
      </c>
      <c r="E385" s="7" t="n">
        <v>0</v>
      </c>
      <c r="F385" s="0" t="s">
        <v>2887</v>
      </c>
    </row>
    <row r="386" customFormat="false" ht="12" hidden="false" customHeight="false" outlineLevel="0" collapsed="false">
      <c r="A386" s="0" t="s">
        <v>10</v>
      </c>
      <c r="B386" s="0" t="s">
        <v>2413</v>
      </c>
      <c r="C386" s="0" t="s">
        <v>2411</v>
      </c>
      <c r="D386" s="7" t="n">
        <v>0</v>
      </c>
      <c r="E386" s="7" t="n">
        <v>0</v>
      </c>
      <c r="F386" s="0" t="s">
        <v>2884</v>
      </c>
    </row>
    <row r="387" customFormat="false" ht="12" hidden="false" customHeight="false" outlineLevel="0" collapsed="false">
      <c r="A387" s="0" t="s">
        <v>10</v>
      </c>
      <c r="B387" s="0" t="s">
        <v>2420</v>
      </c>
      <c r="C387" s="0" t="s">
        <v>2418</v>
      </c>
      <c r="D387" s="7" t="n">
        <v>1</v>
      </c>
      <c r="E387" s="7" t="n">
        <v>0</v>
      </c>
      <c r="F387" s="0" t="s">
        <v>2887</v>
      </c>
    </row>
    <row r="388" customFormat="false" ht="12" hidden="false" customHeight="false" outlineLevel="0" collapsed="false">
      <c r="A388" s="0" t="s">
        <v>10</v>
      </c>
      <c r="B388" s="0" t="s">
        <v>2423</v>
      </c>
      <c r="C388" s="0" t="s">
        <v>2421</v>
      </c>
      <c r="D388" s="7" t="n">
        <v>0</v>
      </c>
      <c r="E388" s="7" t="n">
        <v>0</v>
      </c>
      <c r="F388" s="0" t="s">
        <v>2884</v>
      </c>
    </row>
    <row r="389" customFormat="false" ht="12" hidden="false" customHeight="false" outlineLevel="0" collapsed="false">
      <c r="A389" s="0" t="s">
        <v>10</v>
      </c>
      <c r="B389" s="0" t="s">
        <v>2428</v>
      </c>
      <c r="C389" s="0" t="s">
        <v>2426</v>
      </c>
      <c r="D389" s="7" t="n">
        <v>0</v>
      </c>
      <c r="E389" s="7" t="n">
        <v>0</v>
      </c>
      <c r="F389" s="0" t="s">
        <v>2884</v>
      </c>
    </row>
    <row r="390" customFormat="false" ht="12" hidden="false" customHeight="false" outlineLevel="0" collapsed="false">
      <c r="A390" s="0" t="s">
        <v>10</v>
      </c>
      <c r="B390" s="0" t="s">
        <v>2431</v>
      </c>
      <c r="C390" s="0" t="s">
        <v>2429</v>
      </c>
      <c r="D390" s="7" t="n">
        <v>0</v>
      </c>
      <c r="E390" s="7" t="n">
        <v>1</v>
      </c>
      <c r="F390" s="0" t="s">
        <v>2885</v>
      </c>
    </row>
    <row r="391" customFormat="false" ht="12" hidden="false" customHeight="false" outlineLevel="0" collapsed="false">
      <c r="A391" s="0" t="s">
        <v>10</v>
      </c>
      <c r="B391" s="0" t="s">
        <v>2440</v>
      </c>
      <c r="C391" s="0" t="s">
        <v>2438</v>
      </c>
      <c r="D391" s="7" t="n">
        <v>0</v>
      </c>
      <c r="E391" s="7" t="n">
        <v>1</v>
      </c>
      <c r="F391" s="0" t="s">
        <v>2885</v>
      </c>
    </row>
    <row r="392" customFormat="false" ht="12" hidden="false" customHeight="false" outlineLevel="0" collapsed="false">
      <c r="A392" s="0" t="s">
        <v>10</v>
      </c>
      <c r="B392" s="0" t="s">
        <v>2443</v>
      </c>
      <c r="C392" s="0" t="s">
        <v>2441</v>
      </c>
      <c r="D392" s="7" t="n">
        <v>0</v>
      </c>
      <c r="E392" s="7" t="n">
        <v>2</v>
      </c>
      <c r="F392" s="0" t="s">
        <v>2885</v>
      </c>
    </row>
    <row r="393" customFormat="false" ht="12" hidden="false" customHeight="false" outlineLevel="0" collapsed="false">
      <c r="A393" s="0" t="s">
        <v>10</v>
      </c>
      <c r="B393" s="0" t="s">
        <v>2446</v>
      </c>
      <c r="C393" s="0" t="s">
        <v>2444</v>
      </c>
      <c r="D393" s="7" t="n">
        <v>0</v>
      </c>
      <c r="E393" s="7" t="n">
        <v>2</v>
      </c>
      <c r="F393" s="0" t="s">
        <v>2885</v>
      </c>
    </row>
    <row r="394" customFormat="false" ht="12" hidden="false" customHeight="false" outlineLevel="0" collapsed="false">
      <c r="A394" s="0" t="s">
        <v>10</v>
      </c>
      <c r="B394" s="0" t="s">
        <v>2450</v>
      </c>
      <c r="C394" s="0" t="s">
        <v>2448</v>
      </c>
      <c r="D394" s="7" t="n">
        <v>0</v>
      </c>
      <c r="E394" s="7" t="n">
        <v>2</v>
      </c>
      <c r="F394" s="0" t="s">
        <v>2885</v>
      </c>
    </row>
    <row r="395" customFormat="false" ht="12" hidden="false" customHeight="false" outlineLevel="0" collapsed="false">
      <c r="A395" s="0" t="s">
        <v>10</v>
      </c>
      <c r="B395" s="0" t="s">
        <v>2459</v>
      </c>
      <c r="C395" s="0" t="s">
        <v>2457</v>
      </c>
      <c r="D395" s="7" t="n">
        <v>0</v>
      </c>
      <c r="E395" s="7" t="n">
        <v>0</v>
      </c>
      <c r="F395" s="0" t="s">
        <v>2884</v>
      </c>
    </row>
    <row r="396" customFormat="false" ht="12" hidden="false" customHeight="false" outlineLevel="0" collapsed="false">
      <c r="A396" s="0" t="s">
        <v>10</v>
      </c>
      <c r="B396" s="0" t="s">
        <v>2462</v>
      </c>
      <c r="C396" s="0" t="s">
        <v>2460</v>
      </c>
      <c r="D396" s="7" t="n">
        <v>0</v>
      </c>
      <c r="E396" s="7" t="n">
        <v>0</v>
      </c>
      <c r="F396" s="0" t="s">
        <v>2884</v>
      </c>
    </row>
    <row r="397" customFormat="false" ht="12" hidden="false" customHeight="false" outlineLevel="0" collapsed="false">
      <c r="A397" s="0" t="s">
        <v>10</v>
      </c>
      <c r="B397" s="0" t="s">
        <v>2468</v>
      </c>
      <c r="C397" s="0" t="s">
        <v>2466</v>
      </c>
      <c r="D397" s="7" t="n">
        <v>0</v>
      </c>
      <c r="E397" s="7" t="n">
        <v>0</v>
      </c>
      <c r="F397" s="0" t="s">
        <v>2884</v>
      </c>
    </row>
    <row r="398" customFormat="false" ht="12" hidden="false" customHeight="false" outlineLevel="0" collapsed="false">
      <c r="A398" s="0" t="s">
        <v>10</v>
      </c>
      <c r="B398" s="0" t="s">
        <v>2472</v>
      </c>
      <c r="C398" s="0" t="s">
        <v>2470</v>
      </c>
      <c r="D398" s="7" t="n">
        <v>0</v>
      </c>
      <c r="E398" s="7" t="n">
        <v>0</v>
      </c>
      <c r="F398" s="0" t="s">
        <v>2884</v>
      </c>
    </row>
    <row r="399" customFormat="false" ht="12" hidden="false" customHeight="false" outlineLevel="0" collapsed="false">
      <c r="A399" s="0" t="s">
        <v>10</v>
      </c>
      <c r="B399" s="0" t="s">
        <v>2478</v>
      </c>
      <c r="C399" s="0" t="s">
        <v>2476</v>
      </c>
      <c r="D399" s="7" t="n">
        <v>0</v>
      </c>
      <c r="E399" s="7" t="n">
        <v>0</v>
      </c>
      <c r="F399" s="0" t="s">
        <v>2884</v>
      </c>
    </row>
    <row r="400" customFormat="false" ht="12" hidden="false" customHeight="false" outlineLevel="0" collapsed="false">
      <c r="A400" s="0" t="s">
        <v>10</v>
      </c>
      <c r="B400" s="0" t="s">
        <v>2484</v>
      </c>
      <c r="C400" s="0" t="s">
        <v>2482</v>
      </c>
      <c r="D400" s="7" t="n">
        <v>0</v>
      </c>
      <c r="E400" s="7" t="n">
        <v>3</v>
      </c>
      <c r="F400" s="0" t="s">
        <v>2885</v>
      </c>
    </row>
    <row r="401" customFormat="false" ht="12" hidden="false" customHeight="false" outlineLevel="0" collapsed="false">
      <c r="A401" s="0" t="s">
        <v>10</v>
      </c>
      <c r="B401" s="0" t="s">
        <v>2493</v>
      </c>
      <c r="C401" s="0" t="s">
        <v>2491</v>
      </c>
      <c r="D401" s="7" t="n">
        <v>0</v>
      </c>
      <c r="E401" s="7" t="n">
        <v>0</v>
      </c>
      <c r="F401" s="0" t="s">
        <v>2884</v>
      </c>
    </row>
    <row r="402" customFormat="false" ht="12" hidden="false" customHeight="false" outlineLevel="0" collapsed="false">
      <c r="A402" s="0" t="s">
        <v>10</v>
      </c>
      <c r="B402" s="0" t="s">
        <v>2496</v>
      </c>
      <c r="C402" s="0" t="s">
        <v>2494</v>
      </c>
      <c r="D402" s="7" t="n">
        <v>2</v>
      </c>
      <c r="E402" s="7" t="n">
        <v>1</v>
      </c>
      <c r="F402" s="0" t="s">
        <v>2886</v>
      </c>
    </row>
    <row r="403" customFormat="false" ht="12" hidden="false" customHeight="false" outlineLevel="0" collapsed="false">
      <c r="A403" s="0" t="s">
        <v>10</v>
      </c>
      <c r="B403" s="0" t="s">
        <v>2502</v>
      </c>
      <c r="C403" s="0" t="s">
        <v>2500</v>
      </c>
      <c r="D403" s="7" t="n">
        <v>0</v>
      </c>
      <c r="E403" s="7" t="n">
        <v>1</v>
      </c>
      <c r="F403" s="0" t="s">
        <v>2885</v>
      </c>
    </row>
    <row r="404" customFormat="false" ht="12" hidden="false" customHeight="false" outlineLevel="0" collapsed="false">
      <c r="A404" s="0" t="s">
        <v>10</v>
      </c>
      <c r="B404" s="0" t="s">
        <v>2519</v>
      </c>
      <c r="C404" s="0" t="s">
        <v>2517</v>
      </c>
      <c r="D404" s="7" t="n">
        <v>0</v>
      </c>
      <c r="E404" s="7" t="n">
        <v>0</v>
      </c>
      <c r="F404" s="0" t="s">
        <v>2884</v>
      </c>
    </row>
    <row r="405" customFormat="false" ht="12" hidden="false" customHeight="false" outlineLevel="0" collapsed="false">
      <c r="A405" s="0" t="s">
        <v>10</v>
      </c>
      <c r="B405" s="0" t="s">
        <v>2528</v>
      </c>
      <c r="C405" s="0" t="s">
        <v>2526</v>
      </c>
      <c r="D405" s="7" t="n">
        <v>0</v>
      </c>
      <c r="E405" s="7" t="n">
        <v>3</v>
      </c>
      <c r="F405" s="0" t="s">
        <v>2885</v>
      </c>
    </row>
    <row r="406" customFormat="false" ht="12" hidden="false" customHeight="false" outlineLevel="0" collapsed="false">
      <c r="A406" s="0" t="s">
        <v>10</v>
      </c>
      <c r="B406" s="0" t="s">
        <v>2531</v>
      </c>
      <c r="C406" s="0" t="s">
        <v>2529</v>
      </c>
      <c r="D406" s="7" t="n">
        <v>0</v>
      </c>
      <c r="E406" s="7" t="n">
        <v>0</v>
      </c>
      <c r="F406" s="0" t="s">
        <v>2884</v>
      </c>
    </row>
    <row r="407" customFormat="false" ht="12" hidden="false" customHeight="false" outlineLevel="0" collapsed="false">
      <c r="A407" s="0" t="s">
        <v>10</v>
      </c>
      <c r="B407" s="0" t="s">
        <v>2544</v>
      </c>
      <c r="C407" s="0" t="s">
        <v>2542</v>
      </c>
      <c r="D407" s="7" t="n">
        <v>0</v>
      </c>
      <c r="E407" s="7" t="n">
        <v>0</v>
      </c>
      <c r="F407" s="0" t="s">
        <v>2884</v>
      </c>
    </row>
    <row r="408" customFormat="false" ht="12" hidden="false" customHeight="false" outlineLevel="0" collapsed="false">
      <c r="A408" s="0" t="s">
        <v>10</v>
      </c>
      <c r="B408" s="0" t="s">
        <v>2548</v>
      </c>
      <c r="C408" s="0" t="s">
        <v>2546</v>
      </c>
      <c r="D408" s="7" t="n">
        <v>0</v>
      </c>
      <c r="E408" s="7" t="n">
        <v>0</v>
      </c>
      <c r="F408" s="0" t="s">
        <v>2884</v>
      </c>
    </row>
    <row r="409" customFormat="false" ht="12" hidden="false" customHeight="false" outlineLevel="0" collapsed="false">
      <c r="A409" s="0" t="s">
        <v>10</v>
      </c>
      <c r="B409" s="0" t="s">
        <v>2552</v>
      </c>
      <c r="C409" s="0" t="s">
        <v>2550</v>
      </c>
      <c r="D409" s="7" t="n">
        <v>0</v>
      </c>
      <c r="E409" s="7" t="n">
        <v>0</v>
      </c>
      <c r="F409" s="0" t="s">
        <v>2884</v>
      </c>
    </row>
    <row r="410" customFormat="false" ht="12" hidden="false" customHeight="false" outlineLevel="0" collapsed="false">
      <c r="A410" s="0" t="s">
        <v>10</v>
      </c>
      <c r="B410" s="0" t="s">
        <v>2557</v>
      </c>
      <c r="C410" s="0" t="s">
        <v>2555</v>
      </c>
      <c r="D410" s="7" t="n">
        <v>1</v>
      </c>
      <c r="E410" s="7" t="n">
        <v>0</v>
      </c>
      <c r="F410" s="0" t="s">
        <v>2887</v>
      </c>
    </row>
    <row r="411" customFormat="false" ht="12" hidden="false" customHeight="false" outlineLevel="0" collapsed="false">
      <c r="A411" s="0" t="s">
        <v>10</v>
      </c>
      <c r="B411" s="0" t="s">
        <v>2560</v>
      </c>
      <c r="C411" s="0" t="s">
        <v>2558</v>
      </c>
      <c r="D411" s="7" t="n">
        <v>0</v>
      </c>
      <c r="E411" s="7" t="n">
        <v>0</v>
      </c>
      <c r="F411" s="0" t="s">
        <v>2884</v>
      </c>
    </row>
    <row r="412" customFormat="false" ht="12" hidden="false" customHeight="false" outlineLevel="0" collapsed="false">
      <c r="A412" s="0" t="s">
        <v>10</v>
      </c>
      <c r="B412" s="0" t="s">
        <v>2563</v>
      </c>
      <c r="C412" s="0" t="s">
        <v>2561</v>
      </c>
      <c r="D412" s="7" t="n">
        <v>0</v>
      </c>
      <c r="E412" s="7" t="n">
        <v>0</v>
      </c>
      <c r="F412" s="0" t="s">
        <v>2884</v>
      </c>
    </row>
    <row r="413" customFormat="false" ht="12" hidden="false" customHeight="false" outlineLevel="0" collapsed="false">
      <c r="A413" s="0" t="s">
        <v>10</v>
      </c>
      <c r="B413" s="0" t="s">
        <v>2569</v>
      </c>
      <c r="C413" s="0" t="s">
        <v>2567</v>
      </c>
      <c r="D413" s="7" t="n">
        <v>0</v>
      </c>
      <c r="E413" s="7" t="n">
        <v>2</v>
      </c>
      <c r="F413" s="0" t="s">
        <v>2885</v>
      </c>
    </row>
    <row r="414" customFormat="false" ht="12" hidden="false" customHeight="false" outlineLevel="0" collapsed="false">
      <c r="A414" s="0" t="s">
        <v>10</v>
      </c>
      <c r="B414" s="0" t="s">
        <v>2575</v>
      </c>
      <c r="C414" s="0" t="s">
        <v>2573</v>
      </c>
      <c r="D414" s="7" t="n">
        <v>0</v>
      </c>
      <c r="E414" s="7" t="n">
        <v>2</v>
      </c>
      <c r="F414" s="0" t="s">
        <v>2885</v>
      </c>
    </row>
    <row r="415" customFormat="false" ht="12" hidden="false" customHeight="false" outlineLevel="0" collapsed="false">
      <c r="A415" s="0" t="s">
        <v>10</v>
      </c>
      <c r="B415" s="0" t="s">
        <v>2589</v>
      </c>
      <c r="C415" s="0" t="s">
        <v>2587</v>
      </c>
      <c r="D415" s="7" t="n">
        <v>2</v>
      </c>
      <c r="E415" s="7" t="n">
        <v>0</v>
      </c>
      <c r="F415" s="0" t="s">
        <v>2887</v>
      </c>
    </row>
    <row r="416" customFormat="false" ht="12" hidden="false" customHeight="false" outlineLevel="0" collapsed="false">
      <c r="A416" s="0" t="s">
        <v>10</v>
      </c>
      <c r="B416" s="0" t="s">
        <v>2593</v>
      </c>
      <c r="C416" s="0" t="s">
        <v>2591</v>
      </c>
      <c r="D416" s="7" t="n">
        <v>0</v>
      </c>
      <c r="E416" s="7" t="n">
        <v>2</v>
      </c>
      <c r="F416" s="0" t="s">
        <v>2885</v>
      </c>
    </row>
    <row r="417" customFormat="false" ht="12" hidden="false" customHeight="false" outlineLevel="0" collapsed="false">
      <c r="A417" s="0" t="s">
        <v>10</v>
      </c>
      <c r="B417" s="0" t="s">
        <v>2600</v>
      </c>
      <c r="C417" s="0" t="s">
        <v>2598</v>
      </c>
      <c r="D417" s="7" t="n">
        <v>0</v>
      </c>
      <c r="E417" s="7" t="n">
        <v>0</v>
      </c>
      <c r="F417" s="0" t="s">
        <v>2884</v>
      </c>
    </row>
    <row r="418" customFormat="false" ht="12" hidden="false" customHeight="false" outlineLevel="0" collapsed="false">
      <c r="A418" s="0" t="s">
        <v>10</v>
      </c>
      <c r="B418" s="0" t="s">
        <v>2619</v>
      </c>
      <c r="C418" s="0" t="s">
        <v>2617</v>
      </c>
      <c r="D418" s="7" t="n">
        <v>0</v>
      </c>
      <c r="E418" s="7" t="n">
        <v>0</v>
      </c>
      <c r="F418" s="0" t="s">
        <v>2884</v>
      </c>
    </row>
    <row r="419" customFormat="false" ht="12" hidden="false" customHeight="false" outlineLevel="0" collapsed="false">
      <c r="A419" s="0" t="s">
        <v>10</v>
      </c>
      <c r="B419" s="0" t="s">
        <v>2622</v>
      </c>
      <c r="C419" s="0" t="s">
        <v>2620</v>
      </c>
      <c r="D419" s="7" t="n">
        <v>0</v>
      </c>
      <c r="E419" s="7" t="n">
        <v>0</v>
      </c>
      <c r="F419" s="0" t="s">
        <v>2884</v>
      </c>
    </row>
    <row r="420" customFormat="false" ht="12" hidden="false" customHeight="false" outlineLevel="0" collapsed="false">
      <c r="A420" s="0" t="s">
        <v>10</v>
      </c>
      <c r="B420" s="0" t="s">
        <v>2628</v>
      </c>
      <c r="C420" s="0" t="s">
        <v>2626</v>
      </c>
      <c r="D420" s="7" t="n">
        <v>0</v>
      </c>
      <c r="E420" s="7" t="n">
        <v>1</v>
      </c>
      <c r="F420" s="0" t="s">
        <v>2885</v>
      </c>
    </row>
    <row r="421" customFormat="false" ht="12" hidden="false" customHeight="false" outlineLevel="0" collapsed="false">
      <c r="A421" s="0" t="s">
        <v>10</v>
      </c>
      <c r="B421" s="0" t="s">
        <v>2631</v>
      </c>
      <c r="C421" s="0" t="s">
        <v>2629</v>
      </c>
      <c r="D421" s="7" t="n">
        <v>0</v>
      </c>
      <c r="E421" s="7" t="n">
        <v>4</v>
      </c>
      <c r="F421" s="0" t="s">
        <v>2885</v>
      </c>
    </row>
    <row r="422" customFormat="false" ht="12" hidden="false" customHeight="false" outlineLevel="0" collapsed="false">
      <c r="A422" s="0" t="s">
        <v>10</v>
      </c>
      <c r="B422" s="0" t="s">
        <v>2637</v>
      </c>
      <c r="C422" s="0" t="s">
        <v>2635</v>
      </c>
      <c r="D422" s="7" t="n">
        <v>0</v>
      </c>
      <c r="E422" s="7" t="n">
        <v>0</v>
      </c>
      <c r="F422" s="0" t="s">
        <v>2884</v>
      </c>
    </row>
    <row r="423" customFormat="false" ht="12" hidden="false" customHeight="false" outlineLevel="0" collapsed="false">
      <c r="A423" s="0" t="s">
        <v>10</v>
      </c>
      <c r="B423" s="0" t="s">
        <v>2640</v>
      </c>
      <c r="C423" s="0" t="s">
        <v>2638</v>
      </c>
      <c r="D423" s="7" t="n">
        <v>0</v>
      </c>
      <c r="E423" s="7" t="n">
        <v>3</v>
      </c>
      <c r="F423" s="0" t="s">
        <v>2885</v>
      </c>
    </row>
    <row r="424" customFormat="false" ht="12" hidden="false" customHeight="false" outlineLevel="0" collapsed="false">
      <c r="A424" s="0" t="s">
        <v>10</v>
      </c>
      <c r="B424" s="0" t="s">
        <v>2646</v>
      </c>
      <c r="C424" s="0" t="s">
        <v>2644</v>
      </c>
      <c r="D424" s="7" t="n">
        <v>0</v>
      </c>
      <c r="E424" s="7" t="n">
        <v>0</v>
      </c>
      <c r="F424" s="0" t="s">
        <v>2884</v>
      </c>
    </row>
    <row r="425" customFormat="false" ht="12" hidden="false" customHeight="false" outlineLevel="0" collapsed="false">
      <c r="A425" s="0" t="s">
        <v>10</v>
      </c>
      <c r="B425" s="0" t="s">
        <v>2655</v>
      </c>
      <c r="C425" s="0" t="s">
        <v>2653</v>
      </c>
      <c r="D425" s="7" t="n">
        <v>0</v>
      </c>
      <c r="E425" s="7" t="n">
        <v>0</v>
      </c>
      <c r="F425" s="0" t="s">
        <v>2884</v>
      </c>
    </row>
    <row r="426" customFormat="false" ht="12" hidden="false" customHeight="false" outlineLevel="0" collapsed="false">
      <c r="A426" s="0" t="s">
        <v>10</v>
      </c>
      <c r="B426" s="0" t="s">
        <v>2659</v>
      </c>
      <c r="C426" s="0" t="s">
        <v>2657</v>
      </c>
      <c r="D426" s="7" t="n">
        <v>0</v>
      </c>
      <c r="E426" s="7" t="n">
        <v>1</v>
      </c>
      <c r="F426" s="0" t="s">
        <v>2885</v>
      </c>
    </row>
    <row r="427" customFormat="false" ht="12" hidden="false" customHeight="false" outlineLevel="0" collapsed="false">
      <c r="A427" s="0" t="s">
        <v>10</v>
      </c>
      <c r="B427" s="0" t="s">
        <v>2662</v>
      </c>
      <c r="C427" s="0" t="s">
        <v>2660</v>
      </c>
      <c r="D427" s="7" t="n">
        <v>1</v>
      </c>
      <c r="E427" s="7" t="n">
        <v>1</v>
      </c>
      <c r="F427" s="0" t="s">
        <v>2886</v>
      </c>
    </row>
    <row r="428" customFormat="false" ht="12" hidden="false" customHeight="false" outlineLevel="0" collapsed="false">
      <c r="A428" s="0" t="s">
        <v>10</v>
      </c>
      <c r="B428" s="0" t="s">
        <v>2683</v>
      </c>
      <c r="C428" s="0" t="s">
        <v>2681</v>
      </c>
      <c r="D428" s="7" t="n">
        <v>0</v>
      </c>
      <c r="E428" s="7" t="n">
        <v>1</v>
      </c>
      <c r="F428" s="0" t="s">
        <v>2885</v>
      </c>
    </row>
    <row r="429" customFormat="false" ht="12" hidden="false" customHeight="false" outlineLevel="0" collapsed="false">
      <c r="A429" s="0" t="s">
        <v>10</v>
      </c>
      <c r="B429" s="0" t="s">
        <v>2689</v>
      </c>
      <c r="C429" s="0" t="s">
        <v>2687</v>
      </c>
      <c r="D429" s="7" t="n">
        <v>0</v>
      </c>
      <c r="E429" s="7" t="n">
        <v>0</v>
      </c>
      <c r="F429" s="0" t="s">
        <v>2884</v>
      </c>
    </row>
    <row r="430" customFormat="false" ht="12" hidden="false" customHeight="false" outlineLevel="0" collapsed="false">
      <c r="A430" s="0" t="s">
        <v>10</v>
      </c>
      <c r="B430" s="0" t="s">
        <v>2698</v>
      </c>
      <c r="C430" s="0" t="s">
        <v>2696</v>
      </c>
      <c r="D430" s="7" t="n">
        <v>0</v>
      </c>
      <c r="E430" s="7" t="n">
        <v>0</v>
      </c>
      <c r="F430" s="0" t="s">
        <v>2884</v>
      </c>
    </row>
    <row r="431" customFormat="false" ht="12" hidden="false" customHeight="false" outlineLevel="0" collapsed="false">
      <c r="A431" s="0" t="s">
        <v>10</v>
      </c>
      <c r="B431" s="0" t="s">
        <v>2701</v>
      </c>
      <c r="C431" s="0" t="s">
        <v>2699</v>
      </c>
      <c r="D431" s="7" t="n">
        <v>0</v>
      </c>
      <c r="E431" s="7" t="n">
        <v>0</v>
      </c>
      <c r="F431" s="0" t="s">
        <v>2884</v>
      </c>
    </row>
    <row r="432" customFormat="false" ht="12" hidden="false" customHeight="false" outlineLevel="0" collapsed="false">
      <c r="A432" s="0" t="s">
        <v>10</v>
      </c>
      <c r="B432" s="0" t="s">
        <v>2704</v>
      </c>
      <c r="C432" s="0" t="s">
        <v>2702</v>
      </c>
      <c r="D432" s="7" t="n">
        <v>0</v>
      </c>
      <c r="E432" s="7" t="n">
        <v>0</v>
      </c>
      <c r="F432" s="0" t="s">
        <v>2884</v>
      </c>
    </row>
    <row r="433" customFormat="false" ht="12" hidden="false" customHeight="false" outlineLevel="0" collapsed="false">
      <c r="A433" s="0" t="s">
        <v>10</v>
      </c>
      <c r="B433" s="0" t="s">
        <v>2720</v>
      </c>
      <c r="C433" s="0" t="s">
        <v>2718</v>
      </c>
      <c r="D433" s="7" t="n">
        <v>0</v>
      </c>
      <c r="E433" s="7" t="n">
        <v>1</v>
      </c>
      <c r="F433" s="0" t="s">
        <v>2885</v>
      </c>
    </row>
    <row r="434" customFormat="false" ht="12" hidden="false" customHeight="false" outlineLevel="0" collapsed="false">
      <c r="A434" s="0" t="s">
        <v>10</v>
      </c>
      <c r="B434" s="0" t="s">
        <v>2727</v>
      </c>
      <c r="C434" s="0" t="s">
        <v>2725</v>
      </c>
      <c r="D434" s="7" t="n">
        <v>0</v>
      </c>
      <c r="E434" s="7" t="n">
        <v>2</v>
      </c>
      <c r="F434" s="0" t="s">
        <v>2885</v>
      </c>
    </row>
    <row r="435" customFormat="false" ht="12" hidden="false" customHeight="false" outlineLevel="0" collapsed="false">
      <c r="A435" s="0" t="s">
        <v>10</v>
      </c>
      <c r="B435" s="0" t="s">
        <v>2734</v>
      </c>
      <c r="C435" s="0" t="s">
        <v>2732</v>
      </c>
      <c r="D435" s="7" t="n">
        <v>0</v>
      </c>
      <c r="E435" s="7" t="n">
        <v>1</v>
      </c>
      <c r="F435" s="0" t="s">
        <v>2885</v>
      </c>
    </row>
    <row r="436" customFormat="false" ht="12" hidden="false" customHeight="false" outlineLevel="0" collapsed="false">
      <c r="A436" s="0" t="s">
        <v>10</v>
      </c>
      <c r="B436" s="0" t="s">
        <v>2737</v>
      </c>
      <c r="C436" s="0" t="s">
        <v>2735</v>
      </c>
      <c r="D436" s="7" t="n">
        <v>0</v>
      </c>
      <c r="E436" s="7" t="n">
        <v>1</v>
      </c>
      <c r="F436" s="0" t="s">
        <v>2885</v>
      </c>
    </row>
    <row r="437" customFormat="false" ht="12" hidden="false" customHeight="false" outlineLevel="0" collapsed="false">
      <c r="A437" s="0" t="s">
        <v>10</v>
      </c>
      <c r="B437" s="0" t="s">
        <v>2740</v>
      </c>
      <c r="C437" s="0" t="s">
        <v>2738</v>
      </c>
      <c r="D437" s="7" t="n">
        <v>0</v>
      </c>
      <c r="E437" s="7" t="n">
        <v>2</v>
      </c>
      <c r="F437" s="0" t="s">
        <v>2885</v>
      </c>
    </row>
    <row r="438" customFormat="false" ht="12" hidden="false" customHeight="false" outlineLevel="0" collapsed="false">
      <c r="A438" s="0" t="s">
        <v>10</v>
      </c>
      <c r="B438" s="0" t="s">
        <v>2755</v>
      </c>
      <c r="C438" s="0" t="s">
        <v>2753</v>
      </c>
      <c r="D438" s="7" t="n">
        <v>0</v>
      </c>
      <c r="E438" s="7" t="n">
        <v>2</v>
      </c>
      <c r="F438" s="0" t="s">
        <v>2885</v>
      </c>
    </row>
    <row r="439" customFormat="false" ht="12" hidden="false" customHeight="false" outlineLevel="0" collapsed="false">
      <c r="A439" s="0" t="s">
        <v>10</v>
      </c>
      <c r="B439" s="0" t="s">
        <v>2758</v>
      </c>
      <c r="C439" s="0" t="s">
        <v>2757</v>
      </c>
      <c r="D439" s="7" t="n">
        <v>0</v>
      </c>
      <c r="E439" s="7" t="n">
        <v>0</v>
      </c>
      <c r="F439" s="0" t="s">
        <v>2884</v>
      </c>
    </row>
    <row r="440" customFormat="false" ht="12" hidden="false" customHeight="false" outlineLevel="0" collapsed="false">
      <c r="A440" s="0" t="s">
        <v>10</v>
      </c>
      <c r="B440" s="0" t="s">
        <v>2761</v>
      </c>
      <c r="C440" s="0" t="s">
        <v>2759</v>
      </c>
      <c r="D440" s="7" t="n">
        <v>0</v>
      </c>
      <c r="E440" s="7" t="n">
        <v>0</v>
      </c>
      <c r="F440" s="0" t="s">
        <v>2884</v>
      </c>
    </row>
    <row r="441" customFormat="false" ht="12" hidden="false" customHeight="false" outlineLevel="0" collapsed="false">
      <c r="A441" s="0" t="s">
        <v>10</v>
      </c>
      <c r="B441" s="0" t="s">
        <v>2771</v>
      </c>
      <c r="C441" s="0" t="s">
        <v>2769</v>
      </c>
      <c r="D441" s="7" t="n">
        <v>0</v>
      </c>
      <c r="E441" s="7" t="n">
        <v>2</v>
      </c>
      <c r="F441" s="0" t="s">
        <v>2885</v>
      </c>
    </row>
    <row r="442" customFormat="false" ht="12" hidden="false" customHeight="false" outlineLevel="0" collapsed="false">
      <c r="A442" s="0" t="s">
        <v>10</v>
      </c>
      <c r="B442" s="0" t="s">
        <v>2774</v>
      </c>
      <c r="C442" s="0" t="s">
        <v>2772</v>
      </c>
      <c r="D442" s="7" t="n">
        <v>1</v>
      </c>
      <c r="E442" s="7" t="n">
        <v>1</v>
      </c>
      <c r="F442" s="0" t="s">
        <v>2886</v>
      </c>
    </row>
    <row r="443" customFormat="false" ht="12" hidden="false" customHeight="false" outlineLevel="0" collapsed="false">
      <c r="A443" s="0" t="s">
        <v>10</v>
      </c>
      <c r="B443" s="0" t="s">
        <v>2780</v>
      </c>
      <c r="C443" s="0" t="s">
        <v>2778</v>
      </c>
      <c r="D443" s="7" t="n">
        <v>0</v>
      </c>
      <c r="E443" s="7" t="n">
        <v>0</v>
      </c>
      <c r="F443" s="0" t="s">
        <v>2884</v>
      </c>
    </row>
    <row r="444" customFormat="false" ht="12" hidden="false" customHeight="false" outlineLevel="0" collapsed="false">
      <c r="A444" s="0" t="s">
        <v>10</v>
      </c>
      <c r="B444" s="0" t="s">
        <v>2786</v>
      </c>
      <c r="C444" s="0" t="s">
        <v>2784</v>
      </c>
      <c r="D444" s="7" t="n">
        <v>0</v>
      </c>
      <c r="E444" s="7" t="n">
        <v>0</v>
      </c>
      <c r="F444" s="0" t="s">
        <v>2884</v>
      </c>
    </row>
    <row r="445" customFormat="false" ht="12" hidden="false" customHeight="false" outlineLevel="0" collapsed="false">
      <c r="A445" s="0" t="s">
        <v>10</v>
      </c>
      <c r="B445" s="0" t="s">
        <v>2789</v>
      </c>
      <c r="C445" s="0" t="s">
        <v>2787</v>
      </c>
      <c r="D445" s="7" t="n">
        <v>0</v>
      </c>
      <c r="E445" s="7" t="n">
        <v>1</v>
      </c>
      <c r="F445" s="0" t="s">
        <v>2885</v>
      </c>
    </row>
    <row r="446" customFormat="false" ht="12" hidden="false" customHeight="false" outlineLevel="0" collapsed="false">
      <c r="A446" s="0" t="s">
        <v>10</v>
      </c>
      <c r="B446" s="0" t="s">
        <v>2794</v>
      </c>
      <c r="C446" s="0" t="s">
        <v>89</v>
      </c>
      <c r="D446" s="7" t="n">
        <v>0</v>
      </c>
      <c r="E446" s="7" t="n">
        <v>0</v>
      </c>
      <c r="F446" s="0" t="s">
        <v>2884</v>
      </c>
    </row>
    <row r="447" customFormat="false" ht="12" hidden="false" customHeight="false" outlineLevel="0" collapsed="false">
      <c r="A447" s="0" t="s">
        <v>10</v>
      </c>
      <c r="B447" s="0" t="s">
        <v>2797</v>
      </c>
      <c r="C447" s="0" t="s">
        <v>89</v>
      </c>
      <c r="D447" s="7" t="n">
        <v>0</v>
      </c>
      <c r="E447" s="7" t="n">
        <v>0</v>
      </c>
      <c r="F447" s="0" t="s">
        <v>2884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55"/>
  <sheetViews>
    <sheetView windowProtection="false" showFormulas="false" showGridLines="true" showRowColHeaders="true" showZeros="true" rightToLeft="false" tabSelected="false" showOutlineSymbols="true" defaultGridColor="true" view="normal" topLeftCell="D1" colorId="64" zoomScale="100" zoomScaleNormal="100" zoomScalePageLayoutView="100" workbookViewId="0">
      <selection pane="topLeft" activeCell="H4" activeCellId="0" sqref="H4"/>
    </sheetView>
  </sheetViews>
  <sheetFormatPr defaultRowHeight="12"/>
  <cols>
    <col collapsed="false" hidden="false" max="1" min="1" style="7" width="9.69387755102041"/>
    <col collapsed="false" hidden="false" max="2" min="2" style="0" width="14.6581632653061"/>
    <col collapsed="false" hidden="false" max="3" min="3" style="0" width="17.280612244898"/>
    <col collapsed="false" hidden="false" max="4" min="4" style="0" width="55.1020408163265"/>
    <col collapsed="false" hidden="false" max="6" min="5" style="0" width="10.8622448979592"/>
    <col collapsed="false" hidden="false" max="7" min="7" style="0" width="9.69387755102041"/>
    <col collapsed="false" hidden="false" max="8" min="8" style="44" width="11.5204081632653"/>
    <col collapsed="false" hidden="false" max="9" min="9" style="44" width="13.219387755102"/>
    <col collapsed="false" hidden="false" max="10" min="10" style="45" width="9.69387755102041"/>
    <col collapsed="false" hidden="false" max="11" min="11" style="45" width="9.95408163265306"/>
    <col collapsed="false" hidden="false" max="13" min="12" style="45" width="11.3826530612245"/>
    <col collapsed="false" hidden="false" max="15" min="14" style="45" width="9.69387755102041"/>
    <col collapsed="false" hidden="false" max="16" min="16" style="45" width="10.4744897959184"/>
    <col collapsed="false" hidden="false" max="18" min="17" style="45" width="9.69387755102041"/>
    <col collapsed="false" hidden="false" max="1025" min="19" style="0" width="9.69387755102041"/>
  </cols>
  <sheetData>
    <row r="1" s="8" customFormat="true" ht="24" hidden="false" customHeight="true" outlineLevel="0" collapsed="false">
      <c r="A1" s="21" t="s">
        <v>2810</v>
      </c>
      <c r="B1" s="13" t="s">
        <v>2888</v>
      </c>
      <c r="C1" s="13" t="s">
        <v>2889</v>
      </c>
      <c r="D1" s="13" t="s">
        <v>2890</v>
      </c>
      <c r="E1" s="42" t="s">
        <v>2891</v>
      </c>
      <c r="F1" s="42" t="s">
        <v>2892</v>
      </c>
      <c r="G1" s="42" t="s">
        <v>2893</v>
      </c>
      <c r="H1" s="42" t="s">
        <v>2894</v>
      </c>
      <c r="I1" s="42" t="s">
        <v>2895</v>
      </c>
      <c r="J1" s="46" t="s">
        <v>2896</v>
      </c>
      <c r="K1" s="46" t="s">
        <v>2897</v>
      </c>
      <c r="L1" s="46" t="s">
        <v>2898</v>
      </c>
      <c r="M1" s="46" t="s">
        <v>2899</v>
      </c>
      <c r="N1" s="46" t="s">
        <v>2900</v>
      </c>
      <c r="O1" s="46" t="s">
        <v>2901</v>
      </c>
      <c r="P1" s="42" t="s">
        <v>2902</v>
      </c>
      <c r="Q1" s="46" t="s">
        <v>2903</v>
      </c>
      <c r="R1" s="46" t="s">
        <v>2904</v>
      </c>
    </row>
    <row r="2" customFormat="false" ht="12" hidden="false" customHeight="false" outlineLevel="0" collapsed="false">
      <c r="A2" s="7" t="s">
        <v>10</v>
      </c>
      <c r="B2" s="0" t="s">
        <v>2905</v>
      </c>
      <c r="C2" s="0" t="s">
        <v>2906</v>
      </c>
      <c r="D2" s="0" t="s">
        <v>2907</v>
      </c>
      <c r="E2" s="0" t="n">
        <v>25</v>
      </c>
      <c r="F2" s="0" t="n">
        <v>8</v>
      </c>
      <c r="G2" s="0" t="n">
        <v>0.79</v>
      </c>
      <c r="H2" s="44" t="n">
        <v>0.32</v>
      </c>
      <c r="I2" s="44" t="n">
        <v>0.2884</v>
      </c>
      <c r="J2" s="45" t="n">
        <v>6.4E-007</v>
      </c>
      <c r="K2" s="45" t="n">
        <v>6.4E-007</v>
      </c>
      <c r="L2" s="45" t="n">
        <v>6.4E-007</v>
      </c>
      <c r="M2" s="45" t="n">
        <v>3.8E-007</v>
      </c>
      <c r="N2" s="45" t="n">
        <v>6.4E-007</v>
      </c>
      <c r="O2" s="45" t="n">
        <v>7.3E-006</v>
      </c>
      <c r="P2" s="45" t="n">
        <v>7.3E-006</v>
      </c>
      <c r="Q2" s="45" t="n">
        <v>0.0316445007363014</v>
      </c>
      <c r="R2" s="45" t="n">
        <v>0.00336222820323202</v>
      </c>
    </row>
    <row r="3" customFormat="false" ht="12" hidden="false" customHeight="false" outlineLevel="0" collapsed="false">
      <c r="A3" s="47" t="s">
        <v>10</v>
      </c>
      <c r="B3" s="48" t="s">
        <v>2905</v>
      </c>
      <c r="C3" s="48" t="s">
        <v>2908</v>
      </c>
      <c r="D3" s="48" t="s">
        <v>2909</v>
      </c>
      <c r="E3" s="48" t="n">
        <v>168</v>
      </c>
      <c r="F3" s="48" t="n">
        <v>22</v>
      </c>
      <c r="G3" s="48" t="n">
        <v>5.32</v>
      </c>
      <c r="H3" s="49" t="n">
        <v>0.130952380952381</v>
      </c>
      <c r="I3" s="49" t="n">
        <v>0.0992857142857143</v>
      </c>
      <c r="J3" s="50" t="n">
        <v>1.6E-008</v>
      </c>
      <c r="K3" s="50" t="n">
        <v>3.8E-006</v>
      </c>
      <c r="L3" s="50" t="n">
        <v>2E-007</v>
      </c>
      <c r="M3" s="50" t="n">
        <v>3.8E-006</v>
      </c>
      <c r="N3" s="50" t="n">
        <v>1.6E-008</v>
      </c>
      <c r="O3" s="50" t="n">
        <v>1</v>
      </c>
      <c r="P3" s="50" t="n">
        <v>1</v>
      </c>
      <c r="Q3" s="50" t="n">
        <v>0.0939446115608947</v>
      </c>
      <c r="R3" s="50" t="n">
        <v>0.000197778129601884</v>
      </c>
    </row>
    <row r="4" customFormat="false" ht="12" hidden="false" customHeight="false" outlineLevel="0" collapsed="false">
      <c r="A4" s="47" t="s">
        <v>10</v>
      </c>
      <c r="B4" s="48" t="s">
        <v>2905</v>
      </c>
      <c r="C4" s="48" t="s">
        <v>2910</v>
      </c>
      <c r="D4" s="48" t="s">
        <v>2911</v>
      </c>
      <c r="E4" s="48" t="n">
        <v>50</v>
      </c>
      <c r="F4" s="48" t="n">
        <v>9</v>
      </c>
      <c r="G4" s="48" t="n">
        <v>1.58</v>
      </c>
      <c r="H4" s="49" t="n">
        <v>0.18</v>
      </c>
      <c r="I4" s="49" t="n">
        <v>0.1484</v>
      </c>
      <c r="J4" s="50" t="n">
        <v>2.3E-005</v>
      </c>
      <c r="K4" s="50" t="n">
        <v>2.3E-005</v>
      </c>
      <c r="L4" s="50" t="n">
        <v>1</v>
      </c>
      <c r="M4" s="50" t="n">
        <v>2.3E-005</v>
      </c>
      <c r="N4" s="50" t="n">
        <v>2.3E-005</v>
      </c>
      <c r="O4" s="50" t="n">
        <v>0.00012</v>
      </c>
      <c r="P4" s="50" t="n">
        <v>1</v>
      </c>
      <c r="Q4" s="50" t="n">
        <v>0.37907474840361</v>
      </c>
      <c r="R4" s="50" t="n">
        <v>0.0494445324004709</v>
      </c>
    </row>
    <row r="5" customFormat="false" ht="12" hidden="false" customHeight="false" outlineLevel="0" collapsed="false">
      <c r="A5" s="47" t="s">
        <v>10</v>
      </c>
      <c r="B5" s="48" t="s">
        <v>2905</v>
      </c>
      <c r="C5" s="48" t="s">
        <v>2912</v>
      </c>
      <c r="D5" s="48" t="s">
        <v>2913</v>
      </c>
      <c r="E5" s="48" t="n">
        <v>79</v>
      </c>
      <c r="F5" s="48" t="n">
        <v>14</v>
      </c>
      <c r="G5" s="48" t="n">
        <v>2.5</v>
      </c>
      <c r="H5" s="49" t="n">
        <v>0.177215189873418</v>
      </c>
      <c r="I5" s="49" t="n">
        <v>0.145569620253165</v>
      </c>
      <c r="J5" s="50" t="n">
        <v>1.5E-007</v>
      </c>
      <c r="K5" s="50" t="n">
        <v>4.7E-005</v>
      </c>
      <c r="L5" s="50" t="n">
        <v>1</v>
      </c>
      <c r="M5" s="50" t="n">
        <v>0.0012</v>
      </c>
      <c r="N5" s="50" t="n">
        <v>1.5E-007</v>
      </c>
      <c r="O5" s="50" t="n">
        <v>6.3E-007</v>
      </c>
      <c r="P5" s="50" t="n">
        <v>1</v>
      </c>
      <c r="Q5" s="50" t="n">
        <v>0.580973255705533</v>
      </c>
      <c r="R5" s="50" t="n">
        <v>0.00123611331001177</v>
      </c>
    </row>
    <row r="6" customFormat="false" ht="12" hidden="false" customHeight="false" outlineLevel="0" collapsed="false">
      <c r="A6" s="47" t="s">
        <v>10</v>
      </c>
      <c r="B6" s="48" t="s">
        <v>2905</v>
      </c>
      <c r="C6" s="48" t="s">
        <v>2914</v>
      </c>
      <c r="D6" s="48" t="s">
        <v>2915</v>
      </c>
      <c r="E6" s="48" t="n">
        <v>271</v>
      </c>
      <c r="F6" s="48" t="n">
        <v>28</v>
      </c>
      <c r="G6" s="48" t="n">
        <v>8.58</v>
      </c>
      <c r="H6" s="49" t="n">
        <v>0.103321033210332</v>
      </c>
      <c r="I6" s="49" t="n">
        <v>0.0716605166051661</v>
      </c>
      <c r="J6" s="50" t="n">
        <v>3.6E-008</v>
      </c>
      <c r="K6" s="50" t="n">
        <v>0.00022</v>
      </c>
      <c r="L6" s="50" t="n">
        <v>4.8E-005</v>
      </c>
      <c r="M6" s="50" t="n">
        <v>0.00035</v>
      </c>
      <c r="N6" s="50" t="n">
        <v>3.6E-008</v>
      </c>
      <c r="O6" s="50" t="n">
        <v>0.00248</v>
      </c>
      <c r="P6" s="50" t="n">
        <v>0.00248</v>
      </c>
      <c r="Q6" s="50" t="n">
        <v>1</v>
      </c>
      <c r="R6" s="50" t="n">
        <v>0.00035600063328339</v>
      </c>
    </row>
    <row r="7" customFormat="false" ht="12" hidden="false" customHeight="false" outlineLevel="0" collapsed="false">
      <c r="A7" s="47" t="s">
        <v>10</v>
      </c>
      <c r="B7" s="48" t="s">
        <v>2905</v>
      </c>
      <c r="C7" s="48" t="s">
        <v>2916</v>
      </c>
      <c r="D7" s="48" t="s">
        <v>2917</v>
      </c>
      <c r="E7" s="48" t="n">
        <v>243</v>
      </c>
      <c r="F7" s="48" t="n">
        <v>29</v>
      </c>
      <c r="G7" s="48" t="n">
        <v>7.7</v>
      </c>
      <c r="H7" s="49" t="n">
        <v>0.119341563786008</v>
      </c>
      <c r="I7" s="49" t="n">
        <v>0.0876543209876543</v>
      </c>
      <c r="J7" s="50" t="n">
        <v>7.3E-010</v>
      </c>
      <c r="K7" s="50" t="n">
        <v>0.00034</v>
      </c>
      <c r="L7" s="50" t="n">
        <v>4.4E-007</v>
      </c>
      <c r="M7" s="50" t="n">
        <v>0.12001</v>
      </c>
      <c r="N7" s="50" t="n">
        <v>7.3E-010</v>
      </c>
      <c r="O7" s="50" t="n">
        <v>7.3E-010</v>
      </c>
      <c r="P7" s="50" t="n">
        <v>0.12001</v>
      </c>
      <c r="Q7" s="50" t="n">
        <v>1</v>
      </c>
      <c r="R7" s="50" t="n">
        <v>3.60945086523438E-005</v>
      </c>
    </row>
    <row r="8" customFormat="false" ht="12" hidden="false" customHeight="false" outlineLevel="0" collapsed="false">
      <c r="A8" s="47" t="s">
        <v>10</v>
      </c>
      <c r="B8" s="48" t="s">
        <v>2905</v>
      </c>
      <c r="C8" s="48" t="s">
        <v>2918</v>
      </c>
      <c r="D8" s="48" t="s">
        <v>2919</v>
      </c>
      <c r="E8" s="48" t="n">
        <v>138</v>
      </c>
      <c r="F8" s="48" t="n">
        <v>17</v>
      </c>
      <c r="G8" s="48" t="n">
        <v>4.37</v>
      </c>
      <c r="H8" s="49" t="n">
        <v>0.123188405797101</v>
      </c>
      <c r="I8" s="49" t="n">
        <v>0.0915217391304348</v>
      </c>
      <c r="J8" s="50" t="n">
        <v>1.7E-006</v>
      </c>
      <c r="K8" s="50" t="n">
        <v>0.00071</v>
      </c>
      <c r="L8" s="50" t="n">
        <v>1.7E-006</v>
      </c>
      <c r="M8" s="50" t="n">
        <v>0.00889</v>
      </c>
      <c r="N8" s="50" t="n">
        <v>1.7E-006</v>
      </c>
      <c r="O8" s="50" t="n">
        <v>0.00016</v>
      </c>
      <c r="P8" s="50" t="n">
        <v>0.00889</v>
      </c>
      <c r="Q8" s="50" t="n">
        <v>1</v>
      </c>
      <c r="R8" s="50" t="n">
        <v>0.00700464209006671</v>
      </c>
    </row>
    <row r="9" customFormat="false" ht="12" hidden="false" customHeight="false" outlineLevel="0" collapsed="false">
      <c r="A9" s="47" t="s">
        <v>10</v>
      </c>
      <c r="B9" s="48" t="s">
        <v>2905</v>
      </c>
      <c r="C9" s="48" t="s">
        <v>2920</v>
      </c>
      <c r="D9" s="48" t="s">
        <v>2921</v>
      </c>
      <c r="E9" s="48" t="n">
        <v>154</v>
      </c>
      <c r="F9" s="48" t="n">
        <v>21</v>
      </c>
      <c r="G9" s="48" t="n">
        <v>4.88</v>
      </c>
      <c r="H9" s="49" t="n">
        <v>0.136363636363636</v>
      </c>
      <c r="I9" s="49" t="n">
        <v>0.104675324675325</v>
      </c>
      <c r="J9" s="50" t="n">
        <v>1.6E-008</v>
      </c>
      <c r="K9" s="50" t="n">
        <v>0.01802</v>
      </c>
      <c r="L9" s="50" t="n">
        <v>1</v>
      </c>
      <c r="M9" s="50" t="n">
        <v>0.03312</v>
      </c>
      <c r="N9" s="50" t="n">
        <v>1.6E-008</v>
      </c>
      <c r="O9" s="50" t="n">
        <v>0.19291</v>
      </c>
      <c r="P9" s="50" t="n">
        <v>1</v>
      </c>
      <c r="Q9" s="50" t="n">
        <v>1</v>
      </c>
      <c r="R9" s="50" t="n">
        <v>0.000197778129601884</v>
      </c>
    </row>
    <row r="10" customFormat="false" ht="12" hidden="false" customHeight="false" outlineLevel="0" collapsed="false">
      <c r="A10" s="47" t="s">
        <v>10</v>
      </c>
      <c r="B10" s="48" t="s">
        <v>2905</v>
      </c>
      <c r="C10" s="48" t="s">
        <v>2922</v>
      </c>
      <c r="D10" s="48" t="s">
        <v>2923</v>
      </c>
      <c r="E10" s="48" t="n">
        <v>250</v>
      </c>
      <c r="F10" s="48" t="n">
        <v>23</v>
      </c>
      <c r="G10" s="48" t="n">
        <v>7.92</v>
      </c>
      <c r="H10" s="49" t="n">
        <v>0.092</v>
      </c>
      <c r="I10" s="49" t="n">
        <v>0.06032</v>
      </c>
      <c r="J10" s="50" t="n">
        <v>4.5E-006</v>
      </c>
      <c r="K10" s="50" t="n">
        <v>0.0326</v>
      </c>
      <c r="L10" s="50" t="n">
        <v>1</v>
      </c>
      <c r="M10" s="50" t="n">
        <v>0.55288</v>
      </c>
      <c r="N10" s="50" t="n">
        <v>4.5E-006</v>
      </c>
      <c r="O10" s="50" t="n">
        <v>0.13198</v>
      </c>
      <c r="P10" s="50" t="n">
        <v>1</v>
      </c>
      <c r="Q10" s="50" t="n">
        <v>1</v>
      </c>
      <c r="R10" s="50" t="n">
        <v>0.0148333597201413</v>
      </c>
    </row>
    <row r="11" customFormat="false" ht="12" hidden="false" customHeight="false" outlineLevel="0" collapsed="false">
      <c r="A11" s="47" t="s">
        <v>10</v>
      </c>
      <c r="B11" s="48" t="s">
        <v>2905</v>
      </c>
      <c r="C11" s="48" t="s">
        <v>2924</v>
      </c>
      <c r="D11" s="48" t="s">
        <v>2925</v>
      </c>
      <c r="E11" s="48" t="n">
        <v>200</v>
      </c>
      <c r="F11" s="48" t="n">
        <v>19</v>
      </c>
      <c r="G11" s="48" t="n">
        <v>6.33</v>
      </c>
      <c r="H11" s="49" t="n">
        <v>0.095</v>
      </c>
      <c r="I11" s="49" t="n">
        <v>0.06335</v>
      </c>
      <c r="J11" s="50" t="n">
        <v>2E-005</v>
      </c>
      <c r="K11" s="50" t="n">
        <v>0.04768</v>
      </c>
      <c r="L11" s="50" t="n">
        <v>1</v>
      </c>
      <c r="M11" s="50" t="n">
        <v>1</v>
      </c>
      <c r="N11" s="50" t="n">
        <v>0.42946</v>
      </c>
      <c r="O11" s="50" t="n">
        <v>0.00473</v>
      </c>
      <c r="P11" s="50" t="n">
        <v>1</v>
      </c>
      <c r="Q11" s="50" t="n">
        <v>1</v>
      </c>
      <c r="R11" s="50" t="n">
        <v>0.0470900308575913</v>
      </c>
    </row>
    <row r="12" customFormat="false" ht="12" hidden="false" customHeight="false" outlineLevel="0" collapsed="false">
      <c r="A12" s="47" t="s">
        <v>10</v>
      </c>
      <c r="B12" s="48" t="s">
        <v>2905</v>
      </c>
      <c r="C12" s="48" t="s">
        <v>2926</v>
      </c>
      <c r="D12" s="48" t="s">
        <v>2927</v>
      </c>
      <c r="E12" s="48" t="n">
        <v>440</v>
      </c>
      <c r="F12" s="48" t="n">
        <v>33</v>
      </c>
      <c r="G12" s="48" t="n">
        <v>13.93</v>
      </c>
      <c r="H12" s="49" t="n">
        <v>0.075</v>
      </c>
      <c r="I12" s="49" t="n">
        <v>0.0433409090909091</v>
      </c>
      <c r="J12" s="50" t="n">
        <v>3.9E-006</v>
      </c>
      <c r="K12" s="50" t="n">
        <v>0.05333</v>
      </c>
      <c r="L12" s="50" t="n">
        <v>0.01302</v>
      </c>
      <c r="M12" s="50" t="n">
        <v>0.58822</v>
      </c>
      <c r="N12" s="50" t="n">
        <v>3.9E-006</v>
      </c>
      <c r="O12" s="50" t="n">
        <v>0.00285</v>
      </c>
      <c r="P12" s="50" t="n">
        <v>0.58822</v>
      </c>
      <c r="Q12" s="50" t="n">
        <v>1</v>
      </c>
      <c r="R12" s="50" t="n">
        <v>0.0137738340258455</v>
      </c>
    </row>
    <row r="13" customFormat="false" ht="12" hidden="false" customHeight="false" outlineLevel="0" collapsed="false">
      <c r="A13" s="47" t="s">
        <v>10</v>
      </c>
      <c r="B13" s="48" t="s">
        <v>2905</v>
      </c>
      <c r="C13" s="48" t="s">
        <v>2928</v>
      </c>
      <c r="D13" s="48" t="s">
        <v>2929</v>
      </c>
      <c r="E13" s="48" t="n">
        <v>182</v>
      </c>
      <c r="F13" s="48" t="n">
        <v>18</v>
      </c>
      <c r="G13" s="48" t="n">
        <v>5.76</v>
      </c>
      <c r="H13" s="49" t="n">
        <v>0.0989010989010989</v>
      </c>
      <c r="I13" s="49" t="n">
        <v>0.0672527472527472</v>
      </c>
      <c r="J13" s="50" t="n">
        <v>1.9E-005</v>
      </c>
      <c r="K13" s="50" t="n">
        <v>0.05587</v>
      </c>
      <c r="L13" s="50" t="n">
        <v>0.00079</v>
      </c>
      <c r="M13" s="50" t="n">
        <v>0.12494</v>
      </c>
      <c r="N13" s="50" t="n">
        <v>1.9E-005</v>
      </c>
      <c r="O13" s="50" t="n">
        <v>0.0014</v>
      </c>
      <c r="P13" s="50" t="n">
        <v>0.12494</v>
      </c>
      <c r="Q13" s="50" t="n">
        <v>1</v>
      </c>
      <c r="R13" s="50" t="n">
        <v>0.0469723057804474</v>
      </c>
    </row>
    <row r="14" customFormat="false" ht="12" hidden="false" customHeight="false" outlineLevel="0" collapsed="false">
      <c r="A14" s="47" t="s">
        <v>10</v>
      </c>
      <c r="B14" s="48" t="s">
        <v>2905</v>
      </c>
      <c r="C14" s="48" t="s">
        <v>2930</v>
      </c>
      <c r="D14" s="48" t="s">
        <v>2931</v>
      </c>
      <c r="E14" s="48" t="n">
        <v>494</v>
      </c>
      <c r="F14" s="48" t="n">
        <v>34</v>
      </c>
      <c r="G14" s="48" t="n">
        <v>15.64</v>
      </c>
      <c r="H14" s="49" t="n">
        <v>0.0688259109311741</v>
      </c>
      <c r="I14" s="49" t="n">
        <v>0.037165991902834</v>
      </c>
      <c r="J14" s="50" t="n">
        <v>1.8E-005</v>
      </c>
      <c r="K14" s="50" t="n">
        <v>0.11291</v>
      </c>
      <c r="L14" s="50" t="n">
        <v>0.63555</v>
      </c>
      <c r="M14" s="50" t="n">
        <v>0.12003</v>
      </c>
      <c r="N14" s="50" t="n">
        <v>1.8E-005</v>
      </c>
      <c r="O14" s="50" t="n">
        <v>0.0042</v>
      </c>
      <c r="P14" s="50" t="n">
        <v>0.63555</v>
      </c>
      <c r="Q14" s="50" t="n">
        <v>1</v>
      </c>
      <c r="R14" s="50" t="n">
        <v>0.0468421885899198</v>
      </c>
    </row>
    <row r="15" customFormat="false" ht="12" hidden="false" customHeight="false" outlineLevel="0" collapsed="false">
      <c r="A15" s="47" t="s">
        <v>10</v>
      </c>
      <c r="B15" s="48" t="s">
        <v>2905</v>
      </c>
      <c r="C15" s="48" t="s">
        <v>2932</v>
      </c>
      <c r="D15" s="48" t="s">
        <v>2933</v>
      </c>
      <c r="E15" s="48" t="n">
        <v>26</v>
      </c>
      <c r="F15" s="48" t="n">
        <v>7</v>
      </c>
      <c r="G15" s="48" t="n">
        <v>0.82</v>
      </c>
      <c r="H15" s="49" t="n">
        <v>0.269230769230769</v>
      </c>
      <c r="I15" s="49" t="n">
        <v>0.237692307692308</v>
      </c>
      <c r="J15" s="50" t="n">
        <v>1.2E-005</v>
      </c>
      <c r="K15" s="50" t="n">
        <v>0.11925</v>
      </c>
      <c r="L15" s="50" t="n">
        <v>1.2E-005</v>
      </c>
      <c r="M15" s="50" t="n">
        <v>1</v>
      </c>
      <c r="N15" s="50" t="n">
        <v>1.2E-005</v>
      </c>
      <c r="O15" s="50" t="n">
        <v>3E-005</v>
      </c>
      <c r="P15" s="50" t="n">
        <v>1</v>
      </c>
      <c r="Q15" s="50" t="n">
        <v>1</v>
      </c>
      <c r="R15" s="50" t="n">
        <v>0.0349020228709206</v>
      </c>
    </row>
    <row r="16" customFormat="false" ht="12" hidden="false" customHeight="false" outlineLevel="0" collapsed="false">
      <c r="A16" s="47" t="s">
        <v>10</v>
      </c>
      <c r="B16" s="48" t="s">
        <v>2905</v>
      </c>
      <c r="C16" s="48" t="s">
        <v>2934</v>
      </c>
      <c r="D16" s="48" t="s">
        <v>2935</v>
      </c>
      <c r="E16" s="48" t="n">
        <v>169</v>
      </c>
      <c r="F16" s="48" t="n">
        <v>19</v>
      </c>
      <c r="G16" s="48" t="n">
        <v>5.35</v>
      </c>
      <c r="H16" s="49" t="n">
        <v>0.112426035502959</v>
      </c>
      <c r="I16" s="49" t="n">
        <v>0.0807692307692308</v>
      </c>
      <c r="J16" s="50" t="n">
        <v>1.7E-006</v>
      </c>
      <c r="K16" s="50" t="n">
        <v>0.24551</v>
      </c>
      <c r="L16" s="50" t="n">
        <v>1</v>
      </c>
      <c r="M16" s="50" t="n">
        <v>1</v>
      </c>
      <c r="N16" s="50" t="n">
        <v>0.24551</v>
      </c>
      <c r="O16" s="50" t="n">
        <v>0.00023</v>
      </c>
      <c r="P16" s="50" t="n">
        <v>1</v>
      </c>
      <c r="Q16" s="50" t="n">
        <v>1</v>
      </c>
      <c r="R16" s="50" t="n">
        <v>0.00700464209006671</v>
      </c>
    </row>
    <row r="17" customFormat="false" ht="12" hidden="false" customHeight="false" outlineLevel="0" collapsed="false">
      <c r="A17" s="47" t="s">
        <v>10</v>
      </c>
      <c r="B17" s="48" t="s">
        <v>2905</v>
      </c>
      <c r="C17" s="48" t="s">
        <v>2936</v>
      </c>
      <c r="D17" s="48" t="s">
        <v>2937</v>
      </c>
      <c r="E17" s="48" t="n">
        <v>205</v>
      </c>
      <c r="F17" s="48" t="n">
        <v>22</v>
      </c>
      <c r="G17" s="48" t="n">
        <v>6.49</v>
      </c>
      <c r="H17" s="49" t="n">
        <v>0.107317073170732</v>
      </c>
      <c r="I17" s="49" t="n">
        <v>0.0756585365853659</v>
      </c>
      <c r="J17" s="50" t="n">
        <v>5.6E-007</v>
      </c>
      <c r="K17" s="50" t="n">
        <v>0.36759</v>
      </c>
      <c r="L17" s="50" t="n">
        <v>0.09353</v>
      </c>
      <c r="M17" s="50" t="n">
        <v>0.00876</v>
      </c>
      <c r="N17" s="50" t="n">
        <v>5.6E-007</v>
      </c>
      <c r="O17" s="50" t="n">
        <v>5.9E-007</v>
      </c>
      <c r="P17" s="50" t="n">
        <v>0.36759</v>
      </c>
      <c r="Q17" s="50" t="n">
        <v>1</v>
      </c>
      <c r="R17" s="50" t="n">
        <v>0.00336222820323202</v>
      </c>
    </row>
    <row r="18" customFormat="false" ht="12" hidden="false" customHeight="false" outlineLevel="0" collapsed="false">
      <c r="A18" s="47" t="s">
        <v>10</v>
      </c>
      <c r="B18" s="48" t="s">
        <v>2905</v>
      </c>
      <c r="C18" s="48" t="s">
        <v>2938</v>
      </c>
      <c r="D18" s="48" t="s">
        <v>2939</v>
      </c>
      <c r="E18" s="48" t="n">
        <v>315</v>
      </c>
      <c r="F18" s="48" t="n">
        <v>25</v>
      </c>
      <c r="G18" s="48" t="n">
        <v>9.98</v>
      </c>
      <c r="H18" s="49" t="n">
        <v>0.0793650793650794</v>
      </c>
      <c r="I18" s="49" t="n">
        <v>0.0476825396825397</v>
      </c>
      <c r="J18" s="50" t="n">
        <v>2.3E-005</v>
      </c>
      <c r="K18" s="50" t="n">
        <v>0.49504</v>
      </c>
      <c r="L18" s="50" t="n">
        <v>1</v>
      </c>
      <c r="M18" s="50" t="n">
        <v>1</v>
      </c>
      <c r="N18" s="50" t="n">
        <v>0.65475</v>
      </c>
      <c r="O18" s="50" t="n">
        <v>0.0009</v>
      </c>
      <c r="P18" s="50" t="n">
        <v>1</v>
      </c>
      <c r="Q18" s="50" t="n">
        <v>1</v>
      </c>
      <c r="R18" s="50" t="n">
        <v>0.0494445324004709</v>
      </c>
    </row>
    <row r="19" customFormat="false" ht="12" hidden="false" customHeight="false" outlineLevel="0" collapsed="false">
      <c r="A19" s="47" t="s">
        <v>10</v>
      </c>
      <c r="B19" s="48" t="s">
        <v>2905</v>
      </c>
      <c r="C19" s="48" t="s">
        <v>2940</v>
      </c>
      <c r="D19" s="48" t="s">
        <v>2941</v>
      </c>
      <c r="E19" s="48" t="n">
        <v>492</v>
      </c>
      <c r="F19" s="48" t="n">
        <v>36</v>
      </c>
      <c r="G19" s="48" t="n">
        <v>15.58</v>
      </c>
      <c r="H19" s="49" t="n">
        <v>0.0731707317073171</v>
      </c>
      <c r="I19" s="49" t="n">
        <v>0.0415040650406504</v>
      </c>
      <c r="J19" s="50" t="n">
        <v>2.5E-006</v>
      </c>
      <c r="K19" s="50" t="n">
        <v>0.51755</v>
      </c>
      <c r="L19" s="50" t="n">
        <v>1</v>
      </c>
      <c r="M19" s="50" t="n">
        <v>1</v>
      </c>
      <c r="N19" s="50" t="n">
        <v>0.60097</v>
      </c>
      <c r="O19" s="50" t="n">
        <v>0.00098</v>
      </c>
      <c r="P19" s="50" t="n">
        <v>1</v>
      </c>
      <c r="Q19" s="50" t="n">
        <v>1</v>
      </c>
      <c r="R19" s="50" t="n">
        <v>0.00950856392316748</v>
      </c>
    </row>
    <row r="20" customFormat="false" ht="12" hidden="false" customHeight="false" outlineLevel="0" collapsed="false">
      <c r="A20" s="47" t="s">
        <v>10</v>
      </c>
      <c r="B20" s="48" t="s">
        <v>2905</v>
      </c>
      <c r="C20" s="48" t="s">
        <v>2942</v>
      </c>
      <c r="D20" s="48" t="s">
        <v>2943</v>
      </c>
      <c r="E20" s="48" t="n">
        <v>425</v>
      </c>
      <c r="F20" s="48" t="n">
        <v>34</v>
      </c>
      <c r="G20" s="48" t="n">
        <v>13.46</v>
      </c>
      <c r="H20" s="49" t="n">
        <v>0.08</v>
      </c>
      <c r="I20" s="49" t="n">
        <v>0.0483294117647059</v>
      </c>
      <c r="J20" s="50" t="n">
        <v>6.5E-007</v>
      </c>
      <c r="K20" s="50" t="n">
        <v>0.51905</v>
      </c>
      <c r="L20" s="50" t="n">
        <v>1</v>
      </c>
      <c r="M20" s="50" t="n">
        <v>1</v>
      </c>
      <c r="N20" s="50" t="n">
        <v>0.31839</v>
      </c>
      <c r="O20" s="50" t="n">
        <v>0.00046</v>
      </c>
      <c r="P20" s="50" t="n">
        <v>1</v>
      </c>
      <c r="Q20" s="50" t="n">
        <v>1</v>
      </c>
      <c r="R20" s="50" t="n">
        <v>0.00336222820323202</v>
      </c>
    </row>
    <row r="21" customFormat="false" ht="12" hidden="false" customHeight="false" outlineLevel="0" collapsed="false">
      <c r="A21" s="47" t="s">
        <v>10</v>
      </c>
      <c r="B21" s="48" t="s">
        <v>2905</v>
      </c>
      <c r="C21" s="48" t="s">
        <v>2944</v>
      </c>
      <c r="D21" s="48" t="s">
        <v>2945</v>
      </c>
      <c r="E21" s="48" t="n">
        <v>368</v>
      </c>
      <c r="F21" s="48" t="n">
        <v>31</v>
      </c>
      <c r="G21" s="48" t="n">
        <v>11.65</v>
      </c>
      <c r="H21" s="49" t="n">
        <v>0.0842391304347826</v>
      </c>
      <c r="I21" s="49" t="n">
        <v>0.0525815217391304</v>
      </c>
      <c r="J21" s="50" t="n">
        <v>6.8E-007</v>
      </c>
      <c r="K21" s="50" t="n">
        <v>0.56219</v>
      </c>
      <c r="L21" s="50" t="n">
        <v>1</v>
      </c>
      <c r="M21" s="50" t="n">
        <v>1</v>
      </c>
      <c r="N21" s="50" t="n">
        <v>0.56219</v>
      </c>
      <c r="O21" s="50" t="n">
        <v>0.00148</v>
      </c>
      <c r="P21" s="50" t="n">
        <v>1</v>
      </c>
      <c r="Q21" s="50" t="n">
        <v>1</v>
      </c>
      <c r="R21" s="50" t="n">
        <v>0.00336222820323202</v>
      </c>
    </row>
    <row r="22" customFormat="false" ht="12" hidden="false" customHeight="false" outlineLevel="0" collapsed="false">
      <c r="A22" s="47" t="s">
        <v>10</v>
      </c>
      <c r="B22" s="48" t="s">
        <v>2905</v>
      </c>
      <c r="C22" s="48" t="s">
        <v>2946</v>
      </c>
      <c r="D22" s="48" t="s">
        <v>2947</v>
      </c>
      <c r="E22" s="48" t="n">
        <v>164</v>
      </c>
      <c r="F22" s="48" t="n">
        <v>17</v>
      </c>
      <c r="G22" s="48" t="n">
        <v>5.19</v>
      </c>
      <c r="H22" s="49" t="n">
        <v>0.103658536585366</v>
      </c>
      <c r="I22" s="49" t="n">
        <v>0.0720121951219512</v>
      </c>
      <c r="J22" s="50" t="n">
        <v>1.7E-005</v>
      </c>
      <c r="K22" s="50" t="n">
        <v>1</v>
      </c>
      <c r="L22" s="50" t="n">
        <v>1</v>
      </c>
      <c r="M22" s="50" t="n">
        <v>1</v>
      </c>
      <c r="N22" s="50" t="n">
        <v>1</v>
      </c>
      <c r="O22" s="50" t="n">
        <v>0.00113</v>
      </c>
      <c r="P22" s="50" t="n">
        <v>1</v>
      </c>
      <c r="Q22" s="50" t="n">
        <v>1</v>
      </c>
      <c r="R22" s="50" t="n">
        <v>0.0466976139337781</v>
      </c>
    </row>
    <row r="23" customFormat="false" ht="12" hidden="false" customHeight="false" outlineLevel="0" collapsed="false">
      <c r="A23" s="47" t="s">
        <v>10</v>
      </c>
      <c r="B23" s="48" t="s">
        <v>2905</v>
      </c>
      <c r="C23" s="48" t="s">
        <v>2948</v>
      </c>
      <c r="D23" s="48" t="s">
        <v>2949</v>
      </c>
      <c r="E23" s="48" t="n">
        <v>168</v>
      </c>
      <c r="F23" s="48" t="n">
        <v>22</v>
      </c>
      <c r="G23" s="48" t="n">
        <v>5.32</v>
      </c>
      <c r="H23" s="49" t="n">
        <v>0.130952380952381</v>
      </c>
      <c r="I23" s="49" t="n">
        <v>0.0992857142857143</v>
      </c>
      <c r="J23" s="50" t="n">
        <v>1.6E-008</v>
      </c>
      <c r="K23" s="50" t="n">
        <v>1</v>
      </c>
      <c r="L23" s="50" t="n">
        <v>1</v>
      </c>
      <c r="M23" s="50" t="n">
        <v>1</v>
      </c>
      <c r="N23" s="50" t="n">
        <v>1</v>
      </c>
      <c r="O23" s="50" t="n">
        <v>2.5E-005</v>
      </c>
      <c r="P23" s="50" t="n">
        <v>1</v>
      </c>
      <c r="Q23" s="50" t="n">
        <v>1</v>
      </c>
      <c r="R23" s="50" t="n">
        <v>0.000197778129601884</v>
      </c>
    </row>
    <row r="24" customFormat="false" ht="12" hidden="false" customHeight="false" outlineLevel="0" collapsed="false">
      <c r="A24" s="47" t="s">
        <v>10</v>
      </c>
      <c r="B24" s="48" t="s">
        <v>2905</v>
      </c>
      <c r="C24" s="48" t="s">
        <v>2950</v>
      </c>
      <c r="D24" s="48" t="s">
        <v>2951</v>
      </c>
      <c r="E24" s="48" t="n">
        <v>200</v>
      </c>
      <c r="F24" s="48" t="n">
        <v>20</v>
      </c>
      <c r="G24" s="48" t="n">
        <v>6.33</v>
      </c>
      <c r="H24" s="49" t="n">
        <v>0.1</v>
      </c>
      <c r="I24" s="49" t="n">
        <v>0.06835</v>
      </c>
      <c r="J24" s="50" t="n">
        <v>5.5E-006</v>
      </c>
      <c r="K24" s="50" t="n">
        <v>1</v>
      </c>
      <c r="L24" s="50" t="n">
        <v>1</v>
      </c>
      <c r="M24" s="50" t="n">
        <v>1</v>
      </c>
      <c r="N24" s="50" t="n">
        <v>0.61839</v>
      </c>
      <c r="O24" s="50" t="n">
        <v>0.02892</v>
      </c>
      <c r="P24" s="50" t="n">
        <v>1</v>
      </c>
      <c r="Q24" s="50" t="n">
        <v>1</v>
      </c>
      <c r="R24" s="50" t="n">
        <v>0.0169965580126619</v>
      </c>
    </row>
    <row r="25" customFormat="false" ht="12" hidden="false" customHeight="false" outlineLevel="0" collapsed="false">
      <c r="A25" s="47" t="s">
        <v>10</v>
      </c>
      <c r="B25" s="51" t="s">
        <v>2952</v>
      </c>
      <c r="C25" s="51" t="s">
        <v>2910</v>
      </c>
      <c r="D25" s="51" t="s">
        <v>2911</v>
      </c>
      <c r="E25" s="51" t="n">
        <v>50</v>
      </c>
      <c r="F25" s="51" t="n">
        <v>8</v>
      </c>
      <c r="G25" s="51" t="n">
        <v>0.5</v>
      </c>
      <c r="H25" s="52" t="n">
        <v>0.16</v>
      </c>
      <c r="I25" s="52" t="n">
        <v>0.15</v>
      </c>
      <c r="J25" s="53" t="n">
        <v>2.8E-008</v>
      </c>
      <c r="K25" s="53" t="n">
        <v>2.8E-008</v>
      </c>
      <c r="L25" s="53" t="n">
        <v>2.8E-008</v>
      </c>
      <c r="M25" s="53" t="n">
        <v>2.8E-008</v>
      </c>
      <c r="N25" s="53" t="n">
        <v>2.8E-008</v>
      </c>
      <c r="O25" s="53" t="n">
        <v>1.3E-007</v>
      </c>
      <c r="P25" s="53" t="n">
        <v>1.3E-007</v>
      </c>
      <c r="Q25" s="53" t="n">
        <v>0.00138444690721319</v>
      </c>
      <c r="R25" s="53" t="n">
        <v>0.000346111726803296</v>
      </c>
    </row>
    <row r="26" customFormat="false" ht="12" hidden="false" customHeight="false" outlineLevel="0" collapsed="false">
      <c r="A26" s="47" t="s">
        <v>10</v>
      </c>
      <c r="B26" s="51" t="s">
        <v>2952</v>
      </c>
      <c r="C26" s="48" t="s">
        <v>2912</v>
      </c>
      <c r="D26" s="48" t="s">
        <v>2913</v>
      </c>
      <c r="E26" s="48" t="n">
        <v>79</v>
      </c>
      <c r="F26" s="48" t="n">
        <v>9</v>
      </c>
      <c r="G26" s="48" t="n">
        <v>0.78</v>
      </c>
      <c r="H26" s="49" t="n">
        <v>0.113924050632911</v>
      </c>
      <c r="I26" s="49" t="n">
        <v>0.104050632911392</v>
      </c>
      <c r="J26" s="50" t="n">
        <v>7.9E-008</v>
      </c>
      <c r="K26" s="50" t="n">
        <v>0.00023</v>
      </c>
      <c r="L26" s="50" t="n">
        <v>2.5E-006</v>
      </c>
      <c r="M26" s="50" t="n">
        <v>0.0005</v>
      </c>
      <c r="N26" s="50" t="n">
        <v>7.9E-008</v>
      </c>
      <c r="O26" s="50" t="n">
        <v>4E-007</v>
      </c>
      <c r="P26" s="50" t="n">
        <v>0.0005</v>
      </c>
      <c r="Q26" s="50" t="n">
        <v>1</v>
      </c>
      <c r="R26" s="50" t="n">
        <v>0.0006510196766062</v>
      </c>
    </row>
    <row r="27" customFormat="false" ht="12" hidden="false" customHeight="false" outlineLevel="0" collapsed="false">
      <c r="A27" s="47" t="s">
        <v>10</v>
      </c>
      <c r="B27" s="51" t="s">
        <v>2952</v>
      </c>
      <c r="C27" s="48" t="s">
        <v>2908</v>
      </c>
      <c r="D27" s="48" t="s">
        <v>2909</v>
      </c>
      <c r="E27" s="48" t="n">
        <v>168</v>
      </c>
      <c r="F27" s="48" t="n">
        <v>11</v>
      </c>
      <c r="G27" s="48" t="n">
        <v>1.67</v>
      </c>
      <c r="H27" s="49" t="n">
        <v>0.0654761904761905</v>
      </c>
      <c r="I27" s="49" t="n">
        <v>0.0555357142857143</v>
      </c>
      <c r="J27" s="50" t="n">
        <v>8.5E-007</v>
      </c>
      <c r="K27" s="50" t="n">
        <v>0.00035</v>
      </c>
      <c r="L27" s="50" t="n">
        <v>1.6E-006</v>
      </c>
      <c r="M27" s="50" t="n">
        <v>0.00035</v>
      </c>
      <c r="N27" s="50" t="n">
        <v>8.5E-007</v>
      </c>
      <c r="O27" s="50" t="n">
        <v>1</v>
      </c>
      <c r="P27" s="50" t="n">
        <v>1</v>
      </c>
      <c r="Q27" s="50" t="n">
        <v>1</v>
      </c>
      <c r="R27" s="50" t="n">
        <v>0.00391061301712815</v>
      </c>
    </row>
    <row r="28" customFormat="false" ht="12" hidden="false" customHeight="false" outlineLevel="0" collapsed="false">
      <c r="A28" s="47" t="s">
        <v>10</v>
      </c>
      <c r="B28" s="51" t="s">
        <v>2952</v>
      </c>
      <c r="C28" s="48" t="s">
        <v>2918</v>
      </c>
      <c r="D28" s="48" t="s">
        <v>2919</v>
      </c>
      <c r="E28" s="48" t="n">
        <v>138</v>
      </c>
      <c r="F28" s="48" t="n">
        <v>10</v>
      </c>
      <c r="G28" s="48" t="n">
        <v>1.37</v>
      </c>
      <c r="H28" s="49" t="n">
        <v>0.072463768115942</v>
      </c>
      <c r="I28" s="49" t="n">
        <v>0.062536231884058</v>
      </c>
      <c r="J28" s="50" t="n">
        <v>1.1E-006</v>
      </c>
      <c r="K28" s="50" t="n">
        <v>0.00736</v>
      </c>
      <c r="L28" s="50" t="n">
        <v>0.0134</v>
      </c>
      <c r="M28" s="50" t="n">
        <v>0.04563</v>
      </c>
      <c r="N28" s="50" t="n">
        <v>1.1E-006</v>
      </c>
      <c r="O28" s="50" t="n">
        <v>0.00042</v>
      </c>
      <c r="P28" s="50" t="n">
        <v>0.0456</v>
      </c>
      <c r="Q28" s="50" t="n">
        <v>1</v>
      </c>
      <c r="R28" s="50" t="n">
        <v>0.00453241547004317</v>
      </c>
    </row>
    <row r="29" customFormat="false" ht="12" hidden="false" customHeight="false" outlineLevel="0" collapsed="false">
      <c r="A29" s="47" t="s">
        <v>10</v>
      </c>
      <c r="B29" s="51" t="s">
        <v>2952</v>
      </c>
      <c r="C29" s="48" t="s">
        <v>2920</v>
      </c>
      <c r="D29" s="48" t="s">
        <v>2921</v>
      </c>
      <c r="E29" s="48" t="n">
        <v>154</v>
      </c>
      <c r="F29" s="48" t="n">
        <v>14</v>
      </c>
      <c r="G29" s="48" t="n">
        <v>1.53</v>
      </c>
      <c r="H29" s="49" t="n">
        <v>0.0909090909090909</v>
      </c>
      <c r="I29" s="49" t="n">
        <v>0.080974025974026</v>
      </c>
      <c r="J29" s="50" t="n">
        <v>3.5E-010</v>
      </c>
      <c r="K29" s="50" t="n">
        <v>0.00842</v>
      </c>
      <c r="L29" s="50" t="n">
        <v>1</v>
      </c>
      <c r="M29" s="50" t="n">
        <v>0.00571</v>
      </c>
      <c r="N29" s="50" t="n">
        <v>3.5E-010</v>
      </c>
      <c r="O29" s="50" t="n">
        <v>0.07304</v>
      </c>
      <c r="P29" s="50" t="n">
        <v>1</v>
      </c>
      <c r="Q29" s="50" t="n">
        <v>1</v>
      </c>
      <c r="R29" s="50" t="n">
        <v>8.65279317008241E-006</v>
      </c>
    </row>
    <row r="30" customFormat="false" ht="12" hidden="false" customHeight="false" outlineLevel="0" collapsed="false">
      <c r="A30" s="47" t="s">
        <v>10</v>
      </c>
      <c r="B30" s="51" t="s">
        <v>2952</v>
      </c>
      <c r="C30" s="48" t="s">
        <v>2953</v>
      </c>
      <c r="D30" s="48" t="s">
        <v>2954</v>
      </c>
      <c r="E30" s="48" t="n">
        <v>73</v>
      </c>
      <c r="F30" s="48" t="n">
        <v>7</v>
      </c>
      <c r="G30" s="48" t="n">
        <v>0.72</v>
      </c>
      <c r="H30" s="49" t="n">
        <v>0.0958904109589041</v>
      </c>
      <c r="I30" s="49" t="n">
        <v>0.086027397260274</v>
      </c>
      <c r="J30" s="50" t="n">
        <v>7.5E-006</v>
      </c>
      <c r="K30" s="50" t="n">
        <v>0.00918</v>
      </c>
      <c r="L30" s="50" t="n">
        <v>7.5E-006</v>
      </c>
      <c r="M30" s="50" t="n">
        <v>0.03305</v>
      </c>
      <c r="N30" s="50" t="n">
        <v>7.5E-006</v>
      </c>
      <c r="O30" s="50" t="n">
        <v>0.00156</v>
      </c>
      <c r="P30" s="50" t="n">
        <v>0.0331</v>
      </c>
      <c r="Q30" s="50" t="n">
        <v>1</v>
      </c>
      <c r="R30" s="50" t="n">
        <v>0.0218137642943254</v>
      </c>
    </row>
    <row r="31" customFormat="false" ht="12" hidden="false" customHeight="false" outlineLevel="0" collapsed="false">
      <c r="A31" s="47" t="s">
        <v>10</v>
      </c>
      <c r="B31" s="51" t="s">
        <v>2952</v>
      </c>
      <c r="C31" s="48" t="s">
        <v>2955</v>
      </c>
      <c r="D31" s="48" t="s">
        <v>2956</v>
      </c>
      <c r="E31" s="48" t="n">
        <v>44</v>
      </c>
      <c r="F31" s="48" t="n">
        <v>6</v>
      </c>
      <c r="G31" s="48" t="n">
        <v>0.44</v>
      </c>
      <c r="H31" s="49" t="n">
        <v>0.136363636363636</v>
      </c>
      <c r="I31" s="49" t="n">
        <v>0.126363636363636</v>
      </c>
      <c r="J31" s="50" t="n">
        <v>4.4E-006</v>
      </c>
      <c r="K31" s="50" t="n">
        <v>0.01008</v>
      </c>
      <c r="L31" s="50" t="n">
        <v>4.4E-006</v>
      </c>
      <c r="M31" s="50" t="n">
        <v>0.01008</v>
      </c>
      <c r="N31" s="50" t="n">
        <v>4.4E-006</v>
      </c>
      <c r="O31" s="50" t="n">
        <v>0.00279</v>
      </c>
      <c r="P31" s="50" t="n">
        <v>0.0101</v>
      </c>
      <c r="Q31" s="50" t="n">
        <v>1</v>
      </c>
      <c r="R31" s="50" t="n">
        <v>0.0167350725047748</v>
      </c>
    </row>
    <row r="32" customFormat="false" ht="12" hidden="false" customHeight="false" outlineLevel="0" collapsed="false">
      <c r="A32" s="47" t="s">
        <v>10</v>
      </c>
      <c r="B32" s="51" t="s">
        <v>2952</v>
      </c>
      <c r="C32" s="48" t="s">
        <v>2957</v>
      </c>
      <c r="D32" s="48" t="s">
        <v>2958</v>
      </c>
      <c r="E32" s="48" t="n">
        <v>206</v>
      </c>
      <c r="F32" s="48" t="n">
        <v>15</v>
      </c>
      <c r="G32" s="48" t="n">
        <v>2.04</v>
      </c>
      <c r="H32" s="49" t="n">
        <v>0.0728155339805825</v>
      </c>
      <c r="I32" s="49" t="n">
        <v>0.0629126213592233</v>
      </c>
      <c r="J32" s="50" t="n">
        <v>1.8E-009</v>
      </c>
      <c r="K32" s="50" t="n">
        <v>0.01375</v>
      </c>
      <c r="L32" s="50" t="n">
        <v>1</v>
      </c>
      <c r="M32" s="50" t="n">
        <v>1</v>
      </c>
      <c r="N32" s="50" t="n">
        <v>1.8E-009</v>
      </c>
      <c r="O32" s="50" t="n">
        <v>3.1E-005</v>
      </c>
      <c r="P32" s="50" t="n">
        <v>1</v>
      </c>
      <c r="Q32" s="50" t="n">
        <v>1</v>
      </c>
      <c r="R32" s="50" t="n">
        <v>2.96667194402825E-005</v>
      </c>
    </row>
    <row r="33" customFormat="false" ht="12" hidden="false" customHeight="false" outlineLevel="0" collapsed="false">
      <c r="A33" s="47" t="s">
        <v>10</v>
      </c>
      <c r="B33" s="51" t="s">
        <v>2952</v>
      </c>
      <c r="C33" s="48" t="s">
        <v>2959</v>
      </c>
      <c r="D33" s="48" t="s">
        <v>2960</v>
      </c>
      <c r="E33" s="48" t="n">
        <v>48</v>
      </c>
      <c r="F33" s="48" t="n">
        <v>6</v>
      </c>
      <c r="G33" s="48" t="n">
        <v>0.48</v>
      </c>
      <c r="H33" s="49" t="n">
        <v>0.125</v>
      </c>
      <c r="I33" s="49" t="n">
        <v>0.115</v>
      </c>
      <c r="J33" s="50" t="n">
        <v>7.3E-006</v>
      </c>
      <c r="K33" s="50" t="n">
        <v>0.01557</v>
      </c>
      <c r="L33" s="50" t="n">
        <v>1</v>
      </c>
      <c r="M33" s="50" t="n">
        <v>1</v>
      </c>
      <c r="N33" s="50" t="n">
        <v>1</v>
      </c>
      <c r="O33" s="50" t="n">
        <v>0.03988</v>
      </c>
      <c r="P33" s="50" t="n">
        <v>1</v>
      </c>
      <c r="Q33" s="50" t="n">
        <v>1</v>
      </c>
      <c r="R33" s="50" t="n">
        <v>0.0218137642943254</v>
      </c>
    </row>
    <row r="34" customFormat="false" ht="12" hidden="false" customHeight="false" outlineLevel="0" collapsed="false">
      <c r="A34" s="47" t="s">
        <v>10</v>
      </c>
      <c r="B34" s="51" t="s">
        <v>2952</v>
      </c>
      <c r="C34" s="48" t="s">
        <v>2961</v>
      </c>
      <c r="D34" s="48" t="s">
        <v>2962</v>
      </c>
      <c r="E34" s="48" t="n">
        <v>17</v>
      </c>
      <c r="F34" s="48" t="n">
        <v>4</v>
      </c>
      <c r="G34" s="48" t="n">
        <v>0.17</v>
      </c>
      <c r="H34" s="49" t="n">
        <v>0.235294117647059</v>
      </c>
      <c r="I34" s="49" t="n">
        <v>0.225294117647059</v>
      </c>
      <c r="J34" s="50" t="n">
        <v>2E-005</v>
      </c>
      <c r="K34" s="50" t="n">
        <v>0.01928</v>
      </c>
      <c r="L34" s="50" t="n">
        <v>2E-005</v>
      </c>
      <c r="M34" s="50" t="n">
        <v>0.01928</v>
      </c>
      <c r="N34" s="50" t="n">
        <v>2E-005</v>
      </c>
      <c r="O34" s="50" t="n">
        <v>0.00151</v>
      </c>
      <c r="P34" s="50" t="n">
        <v>0.0193</v>
      </c>
      <c r="Q34" s="50" t="n">
        <v>1</v>
      </c>
      <c r="R34" s="50" t="n">
        <v>0.0470900308575913</v>
      </c>
    </row>
    <row r="35" customFormat="false" ht="12" hidden="false" customHeight="false" outlineLevel="0" collapsed="false">
      <c r="A35" s="47" t="s">
        <v>10</v>
      </c>
      <c r="B35" s="51" t="s">
        <v>2952</v>
      </c>
      <c r="C35" s="48" t="s">
        <v>2916</v>
      </c>
      <c r="D35" s="48" t="s">
        <v>2917</v>
      </c>
      <c r="E35" s="48" t="n">
        <v>243</v>
      </c>
      <c r="F35" s="48" t="n">
        <v>17</v>
      </c>
      <c r="G35" s="48" t="n">
        <v>2.41</v>
      </c>
      <c r="H35" s="49" t="n">
        <v>0.0699588477366255</v>
      </c>
      <c r="I35" s="49" t="n">
        <v>0.0600411522633745</v>
      </c>
      <c r="J35" s="50" t="n">
        <v>2.5E-010</v>
      </c>
      <c r="K35" s="50" t="n">
        <v>0.04498</v>
      </c>
      <c r="L35" s="50" t="n">
        <v>0.0014</v>
      </c>
      <c r="M35" s="50" t="n">
        <v>0.01336</v>
      </c>
      <c r="N35" s="50" t="n">
        <v>2.5E-010</v>
      </c>
      <c r="O35" s="50" t="n">
        <v>2.5E-010</v>
      </c>
      <c r="P35" s="50" t="n">
        <v>0.045</v>
      </c>
      <c r="Q35" s="50" t="n">
        <v>1</v>
      </c>
      <c r="R35" s="50" t="n">
        <v>8.65279317008241E-006</v>
      </c>
    </row>
    <row r="36" customFormat="false" ht="12" hidden="false" customHeight="false" outlineLevel="0" collapsed="false">
      <c r="A36" s="47" t="s">
        <v>10</v>
      </c>
      <c r="B36" s="51" t="s">
        <v>2952</v>
      </c>
      <c r="C36" s="48" t="s">
        <v>2926</v>
      </c>
      <c r="D36" s="48" t="s">
        <v>2927</v>
      </c>
      <c r="E36" s="48" t="n">
        <v>440</v>
      </c>
      <c r="F36" s="48" t="n">
        <v>18</v>
      </c>
      <c r="G36" s="48" t="n">
        <v>4.36</v>
      </c>
      <c r="H36" s="49" t="n">
        <v>0.0409090909090909</v>
      </c>
      <c r="I36" s="49" t="n">
        <v>0.031</v>
      </c>
      <c r="J36" s="50" t="n">
        <v>3.2E-007</v>
      </c>
      <c r="K36" s="50" t="n">
        <v>0.07946</v>
      </c>
      <c r="L36" s="50" t="n">
        <v>0.56955</v>
      </c>
      <c r="M36" s="50" t="n">
        <v>1</v>
      </c>
      <c r="N36" s="50" t="n">
        <v>0.34355</v>
      </c>
      <c r="O36" s="50" t="n">
        <v>0.00166</v>
      </c>
      <c r="P36" s="50" t="n">
        <v>1</v>
      </c>
      <c r="Q36" s="50" t="n">
        <v>1</v>
      </c>
      <c r="R36" s="50" t="n">
        <v>0.00226032148116438</v>
      </c>
    </row>
    <row r="37" customFormat="false" ht="12" hidden="false" customHeight="false" outlineLevel="0" collapsed="false">
      <c r="A37" s="47" t="s">
        <v>10</v>
      </c>
      <c r="B37" s="51" t="s">
        <v>2952</v>
      </c>
      <c r="C37" s="48" t="s">
        <v>2963</v>
      </c>
      <c r="D37" s="48" t="s">
        <v>2964</v>
      </c>
      <c r="E37" s="48" t="n">
        <v>453</v>
      </c>
      <c r="F37" s="48" t="n">
        <v>18</v>
      </c>
      <c r="G37" s="48" t="n">
        <v>4.49</v>
      </c>
      <c r="H37" s="49" t="n">
        <v>0.0397350993377483</v>
      </c>
      <c r="I37" s="49" t="n">
        <v>0.0298233995584989</v>
      </c>
      <c r="J37" s="50" t="n">
        <v>4.9E-007</v>
      </c>
      <c r="K37" s="50" t="n">
        <v>0.09347</v>
      </c>
      <c r="L37" s="50" t="n">
        <v>1</v>
      </c>
      <c r="M37" s="50" t="n">
        <v>1</v>
      </c>
      <c r="N37" s="50" t="n">
        <v>0.37506</v>
      </c>
      <c r="O37" s="50" t="n">
        <v>0.00209</v>
      </c>
      <c r="P37" s="50" t="n">
        <v>1</v>
      </c>
      <c r="Q37" s="50" t="n">
        <v>1</v>
      </c>
      <c r="R37" s="50" t="n">
        <v>0.00302847760952884</v>
      </c>
    </row>
    <row r="38" customFormat="false" ht="12" hidden="false" customHeight="false" outlineLevel="0" collapsed="false">
      <c r="A38" s="47" t="s">
        <v>10</v>
      </c>
      <c r="B38" s="51" t="s">
        <v>2952</v>
      </c>
      <c r="C38" s="48" t="s">
        <v>2965</v>
      </c>
      <c r="D38" s="48" t="s">
        <v>2966</v>
      </c>
      <c r="E38" s="48" t="n">
        <v>306</v>
      </c>
      <c r="F38" s="48" t="n">
        <v>16</v>
      </c>
      <c r="G38" s="48" t="n">
        <v>3.03</v>
      </c>
      <c r="H38" s="49" t="n">
        <v>0.0522875816993464</v>
      </c>
      <c r="I38" s="49" t="n">
        <v>0.0423856209150327</v>
      </c>
      <c r="J38" s="50" t="n">
        <v>5.6E-008</v>
      </c>
      <c r="K38" s="50" t="n">
        <v>0.09411</v>
      </c>
      <c r="L38" s="50" t="n">
        <v>0.46072</v>
      </c>
      <c r="M38" s="50" t="n">
        <v>1</v>
      </c>
      <c r="N38" s="50" t="n">
        <v>0.59091</v>
      </c>
      <c r="O38" s="50" t="n">
        <v>8.8E-005</v>
      </c>
      <c r="P38" s="50" t="n">
        <v>1</v>
      </c>
      <c r="Q38" s="50" t="n">
        <v>1</v>
      </c>
      <c r="R38" s="50" t="n">
        <v>0.000553778762885274</v>
      </c>
    </row>
    <row r="39" customFormat="false" ht="12" hidden="false" customHeight="false" outlineLevel="0" collapsed="false">
      <c r="A39" s="47" t="s">
        <v>10</v>
      </c>
      <c r="B39" s="51" t="s">
        <v>2952</v>
      </c>
      <c r="C39" s="48" t="s">
        <v>2936</v>
      </c>
      <c r="D39" s="48" t="s">
        <v>2937</v>
      </c>
      <c r="E39" s="48" t="n">
        <v>205</v>
      </c>
      <c r="F39" s="48" t="n">
        <v>12</v>
      </c>
      <c r="G39" s="48" t="n">
        <v>2.03</v>
      </c>
      <c r="H39" s="49" t="n">
        <v>0.0585365853658537</v>
      </c>
      <c r="I39" s="49" t="n">
        <v>0.0486341463414634</v>
      </c>
      <c r="J39" s="50" t="n">
        <v>8.7E-007</v>
      </c>
      <c r="K39" s="50" t="n">
        <v>0.12678</v>
      </c>
      <c r="L39" s="50" t="n">
        <v>0.0131</v>
      </c>
      <c r="M39" s="50" t="n">
        <v>0.00084</v>
      </c>
      <c r="N39" s="50" t="n">
        <v>8.7E-007</v>
      </c>
      <c r="O39" s="50" t="n">
        <v>1.4E-006</v>
      </c>
      <c r="P39" s="50" t="n">
        <v>0.1268</v>
      </c>
      <c r="Q39" s="50" t="n">
        <v>1</v>
      </c>
      <c r="R39" s="50" t="n">
        <v>0.00391061301712815</v>
      </c>
    </row>
    <row r="40" customFormat="false" ht="12" hidden="false" customHeight="false" outlineLevel="0" collapsed="false">
      <c r="A40" s="47" t="s">
        <v>10</v>
      </c>
      <c r="B40" s="51" t="s">
        <v>2952</v>
      </c>
      <c r="C40" s="48" t="s">
        <v>2967</v>
      </c>
      <c r="D40" s="48" t="s">
        <v>2968</v>
      </c>
      <c r="E40" s="48" t="n">
        <v>149</v>
      </c>
      <c r="F40" s="48" t="n">
        <v>9</v>
      </c>
      <c r="G40" s="48" t="n">
        <v>1.48</v>
      </c>
      <c r="H40" s="49" t="n">
        <v>0.0604026845637584</v>
      </c>
      <c r="I40" s="49" t="n">
        <v>0.0504697986577181</v>
      </c>
      <c r="J40" s="50" t="n">
        <v>1.7E-005</v>
      </c>
      <c r="K40" s="50" t="n">
        <v>0.16033</v>
      </c>
      <c r="L40" s="50" t="n">
        <v>1</v>
      </c>
      <c r="M40" s="50" t="n">
        <v>1</v>
      </c>
      <c r="N40" s="50" t="n">
        <v>0.16033</v>
      </c>
      <c r="O40" s="50" t="n">
        <v>0.00076</v>
      </c>
      <c r="P40" s="50" t="n">
        <v>1</v>
      </c>
      <c r="Q40" s="50" t="n">
        <v>1</v>
      </c>
      <c r="R40" s="50" t="n">
        <v>0.0420278525404003</v>
      </c>
    </row>
    <row r="41" customFormat="false" ht="12" hidden="false" customHeight="false" outlineLevel="0" collapsed="false">
      <c r="A41" s="47" t="s">
        <v>10</v>
      </c>
      <c r="B41" s="51" t="s">
        <v>2952</v>
      </c>
      <c r="C41" s="48" t="s">
        <v>2969</v>
      </c>
      <c r="D41" s="48" t="s">
        <v>2970</v>
      </c>
      <c r="E41" s="48" t="n">
        <v>180</v>
      </c>
      <c r="F41" s="48" t="n">
        <v>10</v>
      </c>
      <c r="G41" s="48" t="n">
        <v>1.78</v>
      </c>
      <c r="H41" s="49" t="n">
        <v>0.0555555555555556</v>
      </c>
      <c r="I41" s="49" t="n">
        <v>0.0456666666666667</v>
      </c>
      <c r="J41" s="50" t="n">
        <v>1.2E-005</v>
      </c>
      <c r="K41" s="50" t="n">
        <v>0.17855</v>
      </c>
      <c r="L41" s="50" t="n">
        <v>0.00216</v>
      </c>
      <c r="M41" s="50" t="n">
        <v>0.17855</v>
      </c>
      <c r="N41" s="50" t="n">
        <v>1.2E-005</v>
      </c>
      <c r="O41" s="50" t="n">
        <v>0.00019</v>
      </c>
      <c r="P41" s="50" t="n">
        <v>0.1786</v>
      </c>
      <c r="Q41" s="50" t="n">
        <v>1</v>
      </c>
      <c r="R41" s="50" t="n">
        <v>0.0329630216003139</v>
      </c>
    </row>
    <row r="42" customFormat="false" ht="12" hidden="false" customHeight="false" outlineLevel="0" collapsed="false">
      <c r="A42" s="47" t="s">
        <v>10</v>
      </c>
      <c r="B42" s="51" t="s">
        <v>2952</v>
      </c>
      <c r="C42" s="48" t="s">
        <v>2938</v>
      </c>
      <c r="D42" s="48" t="s">
        <v>2939</v>
      </c>
      <c r="E42" s="48" t="n">
        <v>315</v>
      </c>
      <c r="F42" s="48" t="n">
        <v>13</v>
      </c>
      <c r="G42" s="48" t="n">
        <v>3.12</v>
      </c>
      <c r="H42" s="49" t="n">
        <v>0.0412698412698413</v>
      </c>
      <c r="I42" s="49" t="n">
        <v>0.0313650793650794</v>
      </c>
      <c r="J42" s="50" t="n">
        <v>1.4E-005</v>
      </c>
      <c r="K42" s="50" t="n">
        <v>0.22367</v>
      </c>
      <c r="L42" s="50" t="n">
        <v>1</v>
      </c>
      <c r="M42" s="50" t="n">
        <v>1</v>
      </c>
      <c r="N42" s="50" t="n">
        <v>0.63604</v>
      </c>
      <c r="O42" s="50" t="n">
        <v>0.00053</v>
      </c>
      <c r="P42" s="50" t="n">
        <v>1</v>
      </c>
      <c r="Q42" s="50" t="n">
        <v>1</v>
      </c>
      <c r="R42" s="50" t="n">
        <v>0.0364328133477154</v>
      </c>
    </row>
    <row r="43" customFormat="false" ht="12" hidden="false" customHeight="false" outlineLevel="0" collapsed="false">
      <c r="A43" s="47" t="s">
        <v>10</v>
      </c>
      <c r="B43" s="51" t="s">
        <v>2952</v>
      </c>
      <c r="C43" s="48" t="s">
        <v>2946</v>
      </c>
      <c r="D43" s="48" t="s">
        <v>2947</v>
      </c>
      <c r="E43" s="48" t="n">
        <v>164</v>
      </c>
      <c r="F43" s="48" t="n">
        <v>10</v>
      </c>
      <c r="G43" s="48" t="n">
        <v>1.63</v>
      </c>
      <c r="H43" s="49" t="n">
        <v>0.0609756097560976</v>
      </c>
      <c r="I43" s="49" t="n">
        <v>0.0510365853658537</v>
      </c>
      <c r="J43" s="50" t="n">
        <v>5.2E-006</v>
      </c>
      <c r="K43" s="50" t="n">
        <v>1</v>
      </c>
      <c r="L43" s="50" t="n">
        <v>1</v>
      </c>
      <c r="M43" s="50" t="n">
        <v>1</v>
      </c>
      <c r="N43" s="50" t="n">
        <v>1</v>
      </c>
      <c r="O43" s="50" t="n">
        <v>0.00048</v>
      </c>
      <c r="P43" s="50" t="n">
        <v>1</v>
      </c>
      <c r="Q43" s="50" t="n">
        <v>1</v>
      </c>
      <c r="R43" s="50" t="n">
        <v>0.0183651120344606</v>
      </c>
    </row>
    <row r="44" customFormat="false" ht="12" hidden="false" customHeight="false" outlineLevel="0" collapsed="false">
      <c r="A44" s="47" t="s">
        <v>10</v>
      </c>
      <c r="B44" s="51" t="s">
        <v>2952</v>
      </c>
      <c r="C44" s="48" t="s">
        <v>2948</v>
      </c>
      <c r="D44" s="48" t="s">
        <v>2949</v>
      </c>
      <c r="E44" s="48" t="n">
        <v>168</v>
      </c>
      <c r="F44" s="48" t="n">
        <v>11</v>
      </c>
      <c r="G44" s="48" t="n">
        <v>1.67</v>
      </c>
      <c r="H44" s="49" t="n">
        <v>0.0654761904761905</v>
      </c>
      <c r="I44" s="49" t="n">
        <v>0.0555357142857143</v>
      </c>
      <c r="J44" s="50" t="n">
        <v>8.5E-007</v>
      </c>
      <c r="K44" s="50" t="n">
        <v>1</v>
      </c>
      <c r="L44" s="50" t="n">
        <v>1</v>
      </c>
      <c r="M44" s="50" t="n">
        <v>1</v>
      </c>
      <c r="N44" s="50" t="n">
        <v>1</v>
      </c>
      <c r="O44" s="50" t="n">
        <v>0.00202</v>
      </c>
      <c r="P44" s="50" t="n">
        <v>1</v>
      </c>
      <c r="Q44" s="50" t="n">
        <v>1</v>
      </c>
      <c r="R44" s="50" t="n">
        <v>0.00391061301712815</v>
      </c>
    </row>
    <row r="45" customFormat="false" ht="12" hidden="false" customHeight="false" outlineLevel="0" collapsed="false">
      <c r="A45" s="47" t="s">
        <v>10</v>
      </c>
      <c r="B45" s="51" t="s">
        <v>2952</v>
      </c>
      <c r="C45" s="48" t="s">
        <v>2934</v>
      </c>
      <c r="D45" s="48" t="s">
        <v>2935</v>
      </c>
      <c r="E45" s="48" t="n">
        <v>169</v>
      </c>
      <c r="F45" s="48" t="n">
        <v>10</v>
      </c>
      <c r="G45" s="48" t="n">
        <v>1.68</v>
      </c>
      <c r="H45" s="49" t="n">
        <v>0.0591715976331361</v>
      </c>
      <c r="I45" s="49" t="n">
        <v>0.0492307692307692</v>
      </c>
      <c r="J45" s="50" t="n">
        <v>6.8E-006</v>
      </c>
      <c r="K45" s="50" t="n">
        <v>1</v>
      </c>
      <c r="L45" s="50" t="n">
        <v>1</v>
      </c>
      <c r="M45" s="50" t="n">
        <v>1</v>
      </c>
      <c r="N45" s="50" t="n">
        <v>1</v>
      </c>
      <c r="O45" s="50" t="n">
        <v>0.00087</v>
      </c>
      <c r="P45" s="50" t="n">
        <v>1</v>
      </c>
      <c r="Q45" s="50" t="n">
        <v>1</v>
      </c>
      <c r="R45" s="50" t="n">
        <v>0.0218137642943254</v>
      </c>
    </row>
    <row r="46" customFormat="false" ht="12" hidden="false" customHeight="false" outlineLevel="0" collapsed="false">
      <c r="A46" s="54" t="s">
        <v>11</v>
      </c>
      <c r="B46" s="48" t="s">
        <v>2905</v>
      </c>
      <c r="C46" s="51" t="s">
        <v>2910</v>
      </c>
      <c r="D46" s="51" t="s">
        <v>2911</v>
      </c>
      <c r="E46" s="51" t="n">
        <v>51</v>
      </c>
      <c r="F46" s="51" t="n">
        <v>7</v>
      </c>
      <c r="G46" s="51" t="n">
        <v>0.5</v>
      </c>
      <c r="H46" s="52" t="n">
        <v>0.137254901960784</v>
      </c>
      <c r="I46" s="52" t="n">
        <v>0.127450980392157</v>
      </c>
      <c r="J46" s="53" t="n">
        <v>5.7E-007</v>
      </c>
      <c r="K46" s="53" t="n">
        <v>5.7E-007</v>
      </c>
      <c r="L46" s="53" t="n">
        <v>5.7E-007</v>
      </c>
      <c r="M46" s="53" t="n">
        <v>5.7E-007</v>
      </c>
      <c r="N46" s="53" t="n">
        <v>5.7E-007</v>
      </c>
      <c r="O46" s="53" t="n">
        <v>3E-007</v>
      </c>
      <c r="P46" s="53" t="n">
        <v>5.7E-007</v>
      </c>
      <c r="Q46" s="53" t="n">
        <v>0.0290308381377102</v>
      </c>
      <c r="R46" s="53" t="n">
        <v>0.0290308381377102</v>
      </c>
    </row>
    <row r="47" customFormat="false" ht="12" hidden="false" customHeight="false" outlineLevel="0" collapsed="false">
      <c r="A47" s="54" t="s">
        <v>11</v>
      </c>
      <c r="B47" s="51" t="s">
        <v>2952</v>
      </c>
      <c r="C47" s="51" t="s">
        <v>2910</v>
      </c>
      <c r="D47" s="51" t="s">
        <v>2911</v>
      </c>
      <c r="E47" s="51" t="n">
        <v>51</v>
      </c>
      <c r="F47" s="51" t="n">
        <v>8</v>
      </c>
      <c r="G47" s="51" t="n">
        <v>0.11</v>
      </c>
      <c r="H47" s="52" t="n">
        <v>0.156862745098039</v>
      </c>
      <c r="I47" s="52" t="n">
        <v>0.154705882352941</v>
      </c>
      <c r="J47" s="53" t="n">
        <v>1.1E-013</v>
      </c>
      <c r="K47" s="53" t="n">
        <v>1.1E-013</v>
      </c>
      <c r="L47" s="53" t="n">
        <v>1.1E-013</v>
      </c>
      <c r="M47" s="53" t="n">
        <v>1.1E-013</v>
      </c>
      <c r="N47" s="53" t="n">
        <v>1.1E-013</v>
      </c>
      <c r="O47" s="53" t="n">
        <v>1.8E-012</v>
      </c>
      <c r="P47" s="53" t="n">
        <v>1.8E-012</v>
      </c>
      <c r="Q47" s="53" t="n">
        <v>5.60244244762828E-009</v>
      </c>
      <c r="R47" s="53" t="n">
        <v>1.86748081587609E-009</v>
      </c>
    </row>
    <row r="48" customFormat="false" ht="12" hidden="false" customHeight="false" outlineLevel="0" collapsed="false">
      <c r="A48" s="54" t="s">
        <v>11</v>
      </c>
      <c r="B48" s="51" t="s">
        <v>2952</v>
      </c>
      <c r="C48" s="48" t="s">
        <v>2971</v>
      </c>
      <c r="D48" s="48" t="s">
        <v>2972</v>
      </c>
      <c r="E48" s="48" t="n">
        <v>15</v>
      </c>
      <c r="F48" s="48" t="n">
        <v>3</v>
      </c>
      <c r="G48" s="48" t="n">
        <v>0.03</v>
      </c>
      <c r="H48" s="49" t="n">
        <v>0.2</v>
      </c>
      <c r="I48" s="49" t="n">
        <v>0.198</v>
      </c>
      <c r="J48" s="50" t="n">
        <v>4.2E-006</v>
      </c>
      <c r="K48" s="50" t="n">
        <v>4.2E-006</v>
      </c>
      <c r="L48" s="50" t="n">
        <v>4.2E-006</v>
      </c>
      <c r="M48" s="50" t="n">
        <v>4.2E-006</v>
      </c>
      <c r="N48" s="50" t="n">
        <v>4.2E-006</v>
      </c>
      <c r="O48" s="50" t="n">
        <v>0.66912</v>
      </c>
      <c r="P48" s="50" t="n">
        <v>0.66912</v>
      </c>
      <c r="Q48" s="50" t="n">
        <v>0.106955719454722</v>
      </c>
      <c r="R48" s="50" t="n">
        <v>0.0267389298636804</v>
      </c>
    </row>
    <row r="49" customFormat="false" ht="12" hidden="false" customHeight="false" outlineLevel="0" collapsed="false">
      <c r="A49" s="54" t="s">
        <v>11</v>
      </c>
      <c r="B49" s="51" t="s">
        <v>2952</v>
      </c>
      <c r="C49" s="48" t="s">
        <v>2912</v>
      </c>
      <c r="D49" s="48" t="s">
        <v>2913</v>
      </c>
      <c r="E49" s="48" t="n">
        <v>80</v>
      </c>
      <c r="F49" s="48" t="n">
        <v>8</v>
      </c>
      <c r="G49" s="48" t="n">
        <v>0.18</v>
      </c>
      <c r="H49" s="49" t="n">
        <v>0.1</v>
      </c>
      <c r="I49" s="49" t="n">
        <v>0.09775</v>
      </c>
      <c r="J49" s="50" t="n">
        <v>4.8E-012</v>
      </c>
      <c r="K49" s="50" t="n">
        <v>0.00207</v>
      </c>
      <c r="L49" s="50" t="n">
        <v>2.5E-009</v>
      </c>
      <c r="M49" s="50" t="n">
        <v>0.00176</v>
      </c>
      <c r="N49" s="50" t="n">
        <v>4.8E-012</v>
      </c>
      <c r="O49" s="50" t="n">
        <v>7.5E-011</v>
      </c>
      <c r="P49" s="50" t="n">
        <v>0.00207</v>
      </c>
      <c r="Q49" s="50" t="n">
        <v>1</v>
      </c>
      <c r="R49" s="50" t="n">
        <v>6.11175539741267E-008</v>
      </c>
    </row>
    <row r="50" customFormat="false" ht="12" hidden="false" customHeight="false" outlineLevel="0" collapsed="false">
      <c r="A50" s="54" t="s">
        <v>11</v>
      </c>
      <c r="B50" s="51" t="s">
        <v>2952</v>
      </c>
      <c r="C50" s="48" t="s">
        <v>2973</v>
      </c>
      <c r="D50" s="48" t="s">
        <v>2974</v>
      </c>
      <c r="E50" s="48" t="n">
        <v>100</v>
      </c>
      <c r="F50" s="48" t="n">
        <v>5</v>
      </c>
      <c r="G50" s="48" t="n">
        <v>0.22</v>
      </c>
      <c r="H50" s="49" t="n">
        <v>0.05</v>
      </c>
      <c r="I50" s="49" t="n">
        <v>0.0478</v>
      </c>
      <c r="J50" s="50" t="n">
        <v>2.3E-006</v>
      </c>
      <c r="K50" s="50" t="n">
        <v>0.00615</v>
      </c>
      <c r="L50" s="50" t="n">
        <v>1</v>
      </c>
      <c r="M50" s="50" t="n">
        <v>0.02257</v>
      </c>
      <c r="N50" s="50" t="n">
        <v>2.3E-006</v>
      </c>
      <c r="O50" s="50" t="n">
        <v>0.0001</v>
      </c>
      <c r="P50" s="50" t="n">
        <v>1</v>
      </c>
      <c r="Q50" s="50" t="n">
        <v>1</v>
      </c>
      <c r="R50" s="50" t="n">
        <v>0.0195236630750682</v>
      </c>
    </row>
    <row r="51" customFormat="false" ht="12" hidden="false" customHeight="false" outlineLevel="0" collapsed="false">
      <c r="A51" s="54" t="s">
        <v>11</v>
      </c>
      <c r="B51" s="51" t="s">
        <v>2952</v>
      </c>
      <c r="C51" s="48" t="s">
        <v>2916</v>
      </c>
      <c r="D51" s="48" t="s">
        <v>2917</v>
      </c>
      <c r="E51" s="48" t="n">
        <v>252</v>
      </c>
      <c r="F51" s="48" t="n">
        <v>12</v>
      </c>
      <c r="G51" s="48" t="n">
        <v>0.55</v>
      </c>
      <c r="H51" s="49" t="n">
        <v>0.0476190476190476</v>
      </c>
      <c r="I51" s="49" t="n">
        <v>0.0454365079365079</v>
      </c>
      <c r="J51" s="50" t="n">
        <v>6.7E-014</v>
      </c>
      <c r="K51" s="50" t="n">
        <v>0.01782</v>
      </c>
      <c r="L51" s="50" t="n">
        <v>0.01667</v>
      </c>
      <c r="M51" s="50" t="n">
        <v>0.12415</v>
      </c>
      <c r="N51" s="50" t="n">
        <v>0.12536</v>
      </c>
      <c r="O51" s="50" t="n">
        <v>6.7E-014</v>
      </c>
      <c r="P51" s="50" t="n">
        <v>0.12536</v>
      </c>
      <c r="Q51" s="50" t="n">
        <v>1</v>
      </c>
      <c r="R51" s="50" t="n">
        <v>1.7061983817777E-009</v>
      </c>
    </row>
    <row r="52" customFormat="false" ht="12" hidden="false" customHeight="false" outlineLevel="0" collapsed="false">
      <c r="A52" s="54" t="s">
        <v>11</v>
      </c>
      <c r="B52" s="51" t="s">
        <v>2952</v>
      </c>
      <c r="C52" s="48" t="s">
        <v>2920</v>
      </c>
      <c r="D52" s="48" t="s">
        <v>2921</v>
      </c>
      <c r="E52" s="48" t="n">
        <v>155</v>
      </c>
      <c r="F52" s="48" t="n">
        <v>11</v>
      </c>
      <c r="G52" s="48" t="n">
        <v>0.34</v>
      </c>
      <c r="H52" s="49" t="n">
        <v>0.0709677419354839</v>
      </c>
      <c r="I52" s="49" t="n">
        <v>0.0687741935483871</v>
      </c>
      <c r="J52" s="50" t="n">
        <v>1.1E-014</v>
      </c>
      <c r="K52" s="50" t="n">
        <v>0.06451</v>
      </c>
      <c r="L52" s="50" t="n">
        <v>1</v>
      </c>
      <c r="M52" s="50" t="n">
        <v>0.05635</v>
      </c>
      <c r="N52" s="50" t="n">
        <v>1.1E-014</v>
      </c>
      <c r="O52" s="50" t="n">
        <v>0.02245</v>
      </c>
      <c r="P52" s="50" t="n">
        <v>1</v>
      </c>
      <c r="Q52" s="50" t="n">
        <v>1</v>
      </c>
      <c r="R52" s="50" t="n">
        <v>5.60244244762828E-010</v>
      </c>
    </row>
    <row r="53" customFormat="false" ht="12" hidden="false" customHeight="false" outlineLevel="0" collapsed="false">
      <c r="A53" s="54" t="s">
        <v>11</v>
      </c>
      <c r="B53" s="51" t="s">
        <v>2952</v>
      </c>
      <c r="C53" s="48" t="s">
        <v>2926</v>
      </c>
      <c r="D53" s="48" t="s">
        <v>2927</v>
      </c>
      <c r="E53" s="48" t="n">
        <v>452</v>
      </c>
      <c r="F53" s="48" t="n">
        <v>8</v>
      </c>
      <c r="G53" s="48" t="n">
        <v>0.99</v>
      </c>
      <c r="H53" s="49" t="n">
        <v>0.0176991150442478</v>
      </c>
      <c r="I53" s="49" t="n">
        <v>0.0155088495575221</v>
      </c>
      <c r="J53" s="50" t="n">
        <v>3.9E-006</v>
      </c>
      <c r="K53" s="50" t="n">
        <v>0.09288</v>
      </c>
      <c r="L53" s="50" t="n">
        <v>0.05568</v>
      </c>
      <c r="M53" s="50" t="n">
        <v>1</v>
      </c>
      <c r="N53" s="50" t="n">
        <v>3.9E-006</v>
      </c>
      <c r="O53" s="50" t="n">
        <v>0.00016</v>
      </c>
      <c r="P53" s="50" t="n">
        <v>1</v>
      </c>
      <c r="Q53" s="50" t="n">
        <v>1</v>
      </c>
      <c r="R53" s="50" t="n">
        <v>0.0267389298636804</v>
      </c>
    </row>
    <row r="54" customFormat="false" ht="12" hidden="false" customHeight="false" outlineLevel="0" collapsed="false">
      <c r="A54" s="54" t="s">
        <v>11</v>
      </c>
      <c r="B54" s="51" t="s">
        <v>2952</v>
      </c>
      <c r="C54" s="48" t="s">
        <v>2975</v>
      </c>
      <c r="D54" s="48" t="s">
        <v>2976</v>
      </c>
      <c r="E54" s="48" t="n">
        <v>181</v>
      </c>
      <c r="F54" s="48" t="n">
        <v>6</v>
      </c>
      <c r="G54" s="48" t="n">
        <v>0.4</v>
      </c>
      <c r="H54" s="49" t="n">
        <v>0.0331491712707182</v>
      </c>
      <c r="I54" s="49" t="n">
        <v>0.030939226519337</v>
      </c>
      <c r="J54" s="50" t="n">
        <v>2.2E-006</v>
      </c>
      <c r="K54" s="50" t="n">
        <v>0.13795</v>
      </c>
      <c r="L54" s="50" t="n">
        <v>2.2E-006</v>
      </c>
      <c r="M54" s="50" t="n">
        <v>1</v>
      </c>
      <c r="N54" s="50" t="n">
        <v>2.2E-006</v>
      </c>
      <c r="O54" s="50" t="n">
        <v>1.6E-005</v>
      </c>
      <c r="P54" s="50" t="n">
        <v>1</v>
      </c>
      <c r="Q54" s="50" t="n">
        <v>1</v>
      </c>
      <c r="R54" s="50" t="n">
        <v>0.0195236630750682</v>
      </c>
    </row>
    <row r="55" customFormat="false" ht="12" hidden="false" customHeight="false" outlineLevel="0" collapsed="false">
      <c r="A55" s="54" t="s">
        <v>11</v>
      </c>
      <c r="B55" s="51" t="s">
        <v>2952</v>
      </c>
      <c r="C55" s="48" t="s">
        <v>2961</v>
      </c>
      <c r="D55" s="48" t="s">
        <v>2962</v>
      </c>
      <c r="E55" s="48" t="n">
        <v>17</v>
      </c>
      <c r="F55" s="48" t="n">
        <v>3</v>
      </c>
      <c r="G55" s="48" t="n">
        <v>0.04</v>
      </c>
      <c r="H55" s="49" t="n">
        <v>0.176470588235294</v>
      </c>
      <c r="I55" s="49" t="n">
        <v>0.174117647058824</v>
      </c>
      <c r="J55" s="50" t="n">
        <v>6.3E-006</v>
      </c>
      <c r="K55" s="50" t="n">
        <v>1</v>
      </c>
      <c r="L55" s="50" t="n">
        <v>1</v>
      </c>
      <c r="M55" s="50" t="n">
        <v>1</v>
      </c>
      <c r="N55" s="50" t="n">
        <v>1</v>
      </c>
      <c r="O55" s="50" t="n">
        <v>0.00255</v>
      </c>
      <c r="P55" s="50" t="n">
        <v>1</v>
      </c>
      <c r="Q55" s="50" t="n">
        <v>1</v>
      </c>
      <c r="R55" s="50" t="n">
        <v>0.0356519064849072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4" activeCellId="0" sqref="C24"/>
    </sheetView>
  </sheetViews>
  <sheetFormatPr defaultRowHeight="12"/>
  <cols>
    <col collapsed="false" hidden="false" max="1" min="1" style="0" width="9.69387755102041"/>
    <col collapsed="false" hidden="false" max="2" min="2" style="0" width="18.4591836734694"/>
    <col collapsed="false" hidden="false" max="3" min="3" style="0" width="40.3163265306123"/>
    <col collapsed="false" hidden="false" max="4" min="4" style="7" width="15.9642857142857"/>
    <col collapsed="false" hidden="false" max="6" min="5" style="7" width="9.69387755102041"/>
    <col collapsed="false" hidden="false" max="7" min="7" style="55" width="9.69387755102041"/>
    <col collapsed="false" hidden="false" max="1025" min="8" style="0" width="9.69387755102041"/>
  </cols>
  <sheetData>
    <row r="1" customFormat="false" ht="24.7" hidden="false" customHeight="false" outlineLevel="0" collapsed="false">
      <c r="A1" s="30" t="s">
        <v>2810</v>
      </c>
      <c r="B1" s="30" t="s">
        <v>2888</v>
      </c>
      <c r="C1" s="30" t="s">
        <v>2890</v>
      </c>
      <c r="D1" s="42" t="s">
        <v>2977</v>
      </c>
      <c r="E1" s="42" t="s">
        <v>2893</v>
      </c>
      <c r="F1" s="42" t="s">
        <v>6</v>
      </c>
      <c r="G1" s="56" t="s">
        <v>2978</v>
      </c>
    </row>
    <row r="2" customFormat="false" ht="13.05" hidden="false" customHeight="false" outlineLevel="0" collapsed="false">
      <c r="A2" s="57" t="s">
        <v>10</v>
      </c>
      <c r="B2" s="48" t="s">
        <v>2905</v>
      </c>
      <c r="C2" s="57" t="s">
        <v>2913</v>
      </c>
      <c r="D2" s="58" t="s">
        <v>2979</v>
      </c>
      <c r="E2" s="58" t="n">
        <v>1.38</v>
      </c>
      <c r="F2" s="59" t="n">
        <v>2.3E-006</v>
      </c>
      <c r="G2" s="59" t="n">
        <v>0.0045</v>
      </c>
    </row>
    <row r="3" customFormat="false" ht="13.05" hidden="false" customHeight="false" outlineLevel="0" collapsed="false">
      <c r="A3" s="57" t="s">
        <v>10</v>
      </c>
      <c r="B3" s="48" t="s">
        <v>2905</v>
      </c>
      <c r="C3" s="57" t="s">
        <v>2911</v>
      </c>
      <c r="D3" s="58" t="s">
        <v>2980</v>
      </c>
      <c r="E3" s="58" t="n">
        <v>0.86</v>
      </c>
      <c r="F3" s="59" t="n">
        <v>1.9E-006</v>
      </c>
      <c r="G3" s="59" t="n">
        <v>0.0045</v>
      </c>
    </row>
    <row r="4" customFormat="false" ht="13.05" hidden="false" customHeight="false" outlineLevel="0" collapsed="false">
      <c r="A4" s="57" t="s">
        <v>10</v>
      </c>
      <c r="B4" s="48" t="s">
        <v>2905</v>
      </c>
      <c r="C4" s="60" t="s">
        <v>2981</v>
      </c>
      <c r="D4" s="61" t="s">
        <v>2982</v>
      </c>
      <c r="E4" s="61" t="n">
        <v>0.19</v>
      </c>
      <c r="F4" s="62" t="n">
        <v>2.6E-005</v>
      </c>
      <c r="G4" s="62" t="n">
        <v>0.025</v>
      </c>
    </row>
    <row r="5" customFormat="false" ht="24.7" hidden="false" customHeight="false" outlineLevel="0" collapsed="false">
      <c r="A5" s="57" t="s">
        <v>10</v>
      </c>
      <c r="B5" s="48" t="s">
        <v>2905</v>
      </c>
      <c r="C5" s="60" t="s">
        <v>2983</v>
      </c>
      <c r="D5" s="61" t="s">
        <v>2982</v>
      </c>
      <c r="E5" s="61" t="n">
        <v>0.19</v>
      </c>
      <c r="F5" s="62" t="n">
        <v>2.6E-005</v>
      </c>
      <c r="G5" s="62" t="n">
        <v>0.025</v>
      </c>
    </row>
    <row r="6" customFormat="false" ht="13.05" hidden="false" customHeight="false" outlineLevel="0" collapsed="false">
      <c r="A6" s="57" t="s">
        <v>10</v>
      </c>
      <c r="B6" s="48" t="s">
        <v>2905</v>
      </c>
      <c r="C6" s="60" t="s">
        <v>2984</v>
      </c>
      <c r="D6" s="61" t="s">
        <v>2982</v>
      </c>
      <c r="E6" s="61" t="n">
        <v>0.19</v>
      </c>
      <c r="F6" s="62" t="n">
        <v>2.6E-005</v>
      </c>
      <c r="G6" s="62" t="n">
        <v>0.025</v>
      </c>
    </row>
    <row r="7" customFormat="false" ht="13.05" hidden="false" customHeight="false" outlineLevel="0" collapsed="false">
      <c r="A7" s="57" t="s">
        <v>10</v>
      </c>
      <c r="B7" s="48" t="s">
        <v>2905</v>
      </c>
      <c r="C7" s="60" t="s">
        <v>2954</v>
      </c>
      <c r="D7" s="61" t="s">
        <v>2985</v>
      </c>
      <c r="E7" s="61" t="n">
        <v>1.26</v>
      </c>
      <c r="F7" s="62" t="n">
        <v>3.5E-005</v>
      </c>
      <c r="G7" s="62" t="n">
        <v>0.029</v>
      </c>
    </row>
    <row r="8" customFormat="false" ht="24.7" hidden="false" customHeight="false" outlineLevel="0" collapsed="false">
      <c r="A8" s="57" t="s">
        <v>10</v>
      </c>
      <c r="B8" s="48" t="s">
        <v>2905</v>
      </c>
      <c r="C8" s="60" t="s">
        <v>2907</v>
      </c>
      <c r="D8" s="61" t="s">
        <v>2986</v>
      </c>
      <c r="E8" s="61" t="n">
        <v>0.43</v>
      </c>
      <c r="F8" s="62" t="n">
        <v>5.8E-005</v>
      </c>
      <c r="G8" s="62" t="n">
        <v>0.042</v>
      </c>
    </row>
    <row r="9" customFormat="false" ht="13.05" hidden="false" customHeight="false" outlineLevel="0" collapsed="false">
      <c r="A9" s="63" t="s">
        <v>10</v>
      </c>
      <c r="B9" s="51" t="s">
        <v>2952</v>
      </c>
      <c r="C9" s="63" t="s">
        <v>2911</v>
      </c>
      <c r="D9" s="64" t="s">
        <v>2980</v>
      </c>
      <c r="E9" s="64" t="n">
        <v>0.31</v>
      </c>
      <c r="F9" s="65" t="n">
        <v>6.9E-010</v>
      </c>
      <c r="G9" s="65" t="n">
        <v>4E-006</v>
      </c>
    </row>
    <row r="10" customFormat="false" ht="13.05" hidden="false" customHeight="false" outlineLevel="0" collapsed="false">
      <c r="A10" s="63" t="s">
        <v>11</v>
      </c>
      <c r="B10" s="51" t="s">
        <v>2905</v>
      </c>
      <c r="C10" s="63" t="s">
        <v>2911</v>
      </c>
      <c r="D10" s="64" t="s">
        <v>2987</v>
      </c>
      <c r="E10" s="64" t="n">
        <v>0.21</v>
      </c>
      <c r="F10" s="65" t="n">
        <v>1.4E-009</v>
      </c>
      <c r="G10" s="65" t="n">
        <v>8.4E-006</v>
      </c>
    </row>
    <row r="11" customFormat="false" ht="13.05" hidden="false" customHeight="false" outlineLevel="0" collapsed="false">
      <c r="A11" s="63" t="s">
        <v>11</v>
      </c>
      <c r="B11" s="51" t="s">
        <v>2952</v>
      </c>
      <c r="C11" s="63" t="s">
        <v>2911</v>
      </c>
      <c r="D11" s="64" t="s">
        <v>2988</v>
      </c>
      <c r="E11" s="64" t="n">
        <v>0.12</v>
      </c>
      <c r="F11" s="65" t="n">
        <v>2E-013</v>
      </c>
      <c r="G11" s="65" t="n">
        <v>1.2E-009</v>
      </c>
    </row>
    <row r="12" customFormat="false" ht="13.05" hidden="false" customHeight="false" outlineLevel="0" collapsed="false">
      <c r="A12" s="60" t="s">
        <v>11</v>
      </c>
      <c r="B12" s="51" t="s">
        <v>2952</v>
      </c>
      <c r="C12" s="60" t="s">
        <v>2972</v>
      </c>
      <c r="D12" s="61" t="s">
        <v>2989</v>
      </c>
      <c r="E12" s="61" t="n">
        <v>0.04</v>
      </c>
      <c r="F12" s="62" t="n">
        <v>5.2E-006</v>
      </c>
      <c r="G12" s="62" t="n">
        <v>0.016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6" activeCellId="0" sqref="F6"/>
    </sheetView>
  </sheetViews>
  <sheetFormatPr defaultRowHeight="12"/>
  <cols>
    <col collapsed="false" hidden="false" max="1" min="1" style="0" width="9.69387755102041"/>
    <col collapsed="false" hidden="false" max="2" min="2" style="0" width="13.7397959183673"/>
    <col collapsed="false" hidden="false" max="3" min="3" style="0" width="31.280612244898"/>
    <col collapsed="false" hidden="false" max="4" min="4" style="0" width="14.1377551020408"/>
    <col collapsed="false" hidden="false" max="6" min="5" style="0" width="9.69387755102041"/>
    <col collapsed="false" hidden="false" max="7" min="7" style="0" width="97.9132653061225"/>
    <col collapsed="false" hidden="false" max="1025" min="8" style="0" width="9.69387755102041"/>
  </cols>
  <sheetData>
    <row r="1" customFormat="false" ht="12" hidden="false" customHeight="false" outlineLevel="0" collapsed="false">
      <c r="A1" s="66" t="s">
        <v>2810</v>
      </c>
      <c r="B1" s="66" t="s">
        <v>2888</v>
      </c>
      <c r="C1" s="66" t="s">
        <v>2990</v>
      </c>
      <c r="D1" s="21" t="s">
        <v>2991</v>
      </c>
      <c r="E1" s="21" t="s">
        <v>2992</v>
      </c>
      <c r="F1" s="21" t="s">
        <v>6</v>
      </c>
      <c r="G1" s="66" t="s">
        <v>2993</v>
      </c>
    </row>
    <row r="2" customFormat="false" ht="12" hidden="false" customHeight="false" outlineLevel="0" collapsed="false">
      <c r="A2" s="67" t="s">
        <v>10</v>
      </c>
      <c r="B2" s="67" t="s">
        <v>2905</v>
      </c>
      <c r="C2" s="67" t="s">
        <v>2994</v>
      </c>
      <c r="D2" s="67" t="n">
        <v>7.43</v>
      </c>
      <c r="E2" s="67" t="n">
        <v>0.212</v>
      </c>
      <c r="F2" s="68" t="n">
        <f aca="false">10^(-D2)</f>
        <v>3.71535229097173E-008</v>
      </c>
      <c r="G2" s="67" t="s">
        <v>2995</v>
      </c>
    </row>
    <row r="3" customFormat="false" ht="12" hidden="false" customHeight="false" outlineLevel="0" collapsed="false">
      <c r="A3" s="67" t="s">
        <v>10</v>
      </c>
      <c r="B3" s="67" t="s">
        <v>2905</v>
      </c>
      <c r="C3" s="67" t="s">
        <v>2996</v>
      </c>
      <c r="D3" s="67" t="n">
        <v>4.46</v>
      </c>
      <c r="E3" s="67" t="n">
        <v>0.0374</v>
      </c>
      <c r="F3" s="68" t="n">
        <f aca="false">10^(-D3)</f>
        <v>3.46736850452532E-005</v>
      </c>
      <c r="G3" s="67" t="s">
        <v>2997</v>
      </c>
    </row>
    <row r="4" customFormat="false" ht="12.8" hidden="false" customHeight="false" outlineLevel="0" collapsed="false">
      <c r="A4" s="51" t="s">
        <v>10</v>
      </c>
      <c r="B4" s="51" t="s">
        <v>2952</v>
      </c>
      <c r="C4" s="51" t="s">
        <v>2994</v>
      </c>
      <c r="D4" s="51" t="n">
        <v>11.5</v>
      </c>
      <c r="E4" s="51" t="n">
        <v>0.212</v>
      </c>
      <c r="F4" s="69" t="n">
        <f aca="false">10^(-D4)</f>
        <v>3.16227766016838E-012</v>
      </c>
      <c r="G4" s="51" t="s">
        <v>2995</v>
      </c>
    </row>
    <row r="5" customFormat="false" ht="12" hidden="false" customHeight="false" outlineLevel="0" collapsed="false">
      <c r="A5" s="67" t="s">
        <v>10</v>
      </c>
      <c r="B5" s="67" t="s">
        <v>2952</v>
      </c>
      <c r="C5" s="67" t="s">
        <v>2998</v>
      </c>
      <c r="D5" s="67" t="n">
        <v>5.76</v>
      </c>
      <c r="E5" s="67" t="n">
        <v>0.0448</v>
      </c>
      <c r="F5" s="68" t="n">
        <f aca="false">10^(-D5)</f>
        <v>1.73780082874938E-006</v>
      </c>
      <c r="G5" s="67" t="s">
        <v>2999</v>
      </c>
    </row>
    <row r="6" customFormat="false" ht="12.8" hidden="false" customHeight="false" outlineLevel="0" collapsed="false">
      <c r="A6" s="51" t="s">
        <v>11</v>
      </c>
      <c r="B6" s="51" t="s">
        <v>2905</v>
      </c>
      <c r="C6" s="51" t="s">
        <v>2994</v>
      </c>
      <c r="D6" s="51" t="n">
        <v>6.25</v>
      </c>
      <c r="E6" s="51" t="n">
        <v>0.0909</v>
      </c>
      <c r="F6" s="69" t="n">
        <f aca="false">10^(-D6)</f>
        <v>5.62341325190349E-007</v>
      </c>
      <c r="G6" s="51" t="s">
        <v>3000</v>
      </c>
    </row>
    <row r="7" customFormat="false" ht="12.8" hidden="false" customHeight="false" outlineLevel="0" collapsed="false">
      <c r="A7" s="51" t="s">
        <v>11</v>
      </c>
      <c r="B7" s="51" t="s">
        <v>2952</v>
      </c>
      <c r="C7" s="51" t="s">
        <v>2994</v>
      </c>
      <c r="D7" s="51" t="n">
        <v>10.5</v>
      </c>
      <c r="E7" s="51" t="n">
        <v>0.152</v>
      </c>
      <c r="F7" s="69" t="n">
        <f aca="false">10^(-D7)</f>
        <v>3.16227766016838E-011</v>
      </c>
      <c r="G7" s="51" t="s">
        <v>3001</v>
      </c>
    </row>
    <row r="8" customFormat="false" ht="12" hidden="false" customHeight="false" outlineLevel="0" collapsed="false">
      <c r="A8" s="67" t="s">
        <v>11</v>
      </c>
      <c r="B8" s="67" t="s">
        <v>2952</v>
      </c>
      <c r="C8" s="67" t="s">
        <v>2998</v>
      </c>
      <c r="D8" s="67" t="n">
        <v>3.89</v>
      </c>
      <c r="E8" s="67" t="n">
        <v>0.0224</v>
      </c>
      <c r="F8" s="68" t="n">
        <f aca="false">10^(-D8)</f>
        <v>0.000128824955169313</v>
      </c>
      <c r="G8" s="67" t="s">
        <v>3002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43"/>
  <sheetViews>
    <sheetView windowProtection="false"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D24" activeCellId="0" sqref="D24"/>
    </sheetView>
  </sheetViews>
  <sheetFormatPr defaultRowHeight="12"/>
  <cols>
    <col collapsed="false" hidden="false" max="1" min="1" style="7" width="9.69387755102041"/>
    <col collapsed="false" hidden="false" max="2" min="2" style="0" width="14.1377551020408"/>
    <col collapsed="false" hidden="false" max="3" min="3" style="0" width="15.1836734693878"/>
    <col collapsed="false" hidden="false" max="4" min="4" style="0" width="69.5102040816327"/>
    <col collapsed="false" hidden="false" max="1025" min="5" style="0" width="9.69387755102041"/>
  </cols>
  <sheetData>
    <row r="1" s="8" customFormat="true" ht="12" hidden="false" customHeight="false" outlineLevel="0" collapsed="false">
      <c r="A1" s="21" t="s">
        <v>2810</v>
      </c>
      <c r="B1" s="13" t="s">
        <v>2888</v>
      </c>
      <c r="C1" s="13" t="s">
        <v>2889</v>
      </c>
      <c r="D1" s="13" t="s">
        <v>3003</v>
      </c>
      <c r="E1" s="13" t="s">
        <v>2891</v>
      </c>
      <c r="F1" s="13" t="s">
        <v>2892</v>
      </c>
      <c r="G1" s="13" t="s">
        <v>2893</v>
      </c>
      <c r="H1" s="13" t="s">
        <v>2894</v>
      </c>
      <c r="I1" s="13" t="s">
        <v>2895</v>
      </c>
      <c r="J1" s="70" t="s">
        <v>2896</v>
      </c>
      <c r="K1" s="70" t="s">
        <v>3004</v>
      </c>
      <c r="L1" s="70" t="s">
        <v>3005</v>
      </c>
      <c r="M1" s="70" t="s">
        <v>3006</v>
      </c>
      <c r="N1" s="70" t="s">
        <v>2900</v>
      </c>
      <c r="O1" s="70" t="s">
        <v>2901</v>
      </c>
      <c r="P1" s="13" t="s">
        <v>2902</v>
      </c>
      <c r="Q1" s="70" t="s">
        <v>2903</v>
      </c>
      <c r="R1" s="70" t="s">
        <v>2904</v>
      </c>
    </row>
    <row r="2" customFormat="false" ht="12" hidden="false" customHeight="false" outlineLevel="0" collapsed="false">
      <c r="A2" s="47" t="s">
        <v>10</v>
      </c>
      <c r="B2" s="48" t="s">
        <v>2905</v>
      </c>
      <c r="C2" s="48" t="s">
        <v>2912</v>
      </c>
      <c r="D2" s="48" t="s">
        <v>2913</v>
      </c>
      <c r="E2" s="48" t="n">
        <v>79</v>
      </c>
      <c r="F2" s="48" t="n">
        <v>11</v>
      </c>
      <c r="G2" s="48" t="n">
        <v>1.26</v>
      </c>
      <c r="H2" s="49" t="n">
        <v>0.139240506329114</v>
      </c>
      <c r="I2" s="49" t="n">
        <v>0.123291139240506</v>
      </c>
      <c r="J2" s="50" t="n">
        <v>4.7E-008</v>
      </c>
      <c r="K2" s="50" t="n">
        <v>4.7E-008</v>
      </c>
      <c r="L2" s="50" t="n">
        <v>6E-007</v>
      </c>
      <c r="M2" s="50" t="n">
        <v>2.9E-005</v>
      </c>
      <c r="N2" s="50" t="n">
        <v>4.7E-008</v>
      </c>
      <c r="O2" s="50" t="n">
        <v>2E-007</v>
      </c>
      <c r="P2" s="50" t="n">
        <v>2.9E-005</v>
      </c>
      <c r="Q2" s="50" t="n">
        <v>0.00232389302282213</v>
      </c>
      <c r="R2" s="50" t="n">
        <v>0.000774631007607377</v>
      </c>
    </row>
    <row r="3" customFormat="false" ht="12" hidden="false" customHeight="false" outlineLevel="0" collapsed="false">
      <c r="A3" s="47" t="s">
        <v>10</v>
      </c>
      <c r="B3" s="48" t="s">
        <v>2905</v>
      </c>
      <c r="C3" s="48" t="s">
        <v>2910</v>
      </c>
      <c r="D3" s="48" t="s">
        <v>2911</v>
      </c>
      <c r="E3" s="48" t="n">
        <v>50</v>
      </c>
      <c r="F3" s="48" t="n">
        <v>8</v>
      </c>
      <c r="G3" s="48" t="n">
        <v>0.8</v>
      </c>
      <c r="H3" s="49" t="n">
        <v>0.16</v>
      </c>
      <c r="I3" s="49" t="n">
        <v>0.144</v>
      </c>
      <c r="J3" s="50" t="n">
        <v>1.1E-006</v>
      </c>
      <c r="K3" s="50" t="n">
        <v>1.1E-006</v>
      </c>
      <c r="L3" s="50" t="n">
        <v>1.1E-006</v>
      </c>
      <c r="M3" s="50" t="n">
        <v>1.1E-006</v>
      </c>
      <c r="N3" s="50" t="n">
        <v>1.1E-006</v>
      </c>
      <c r="O3" s="50" t="n">
        <v>9.1E-006</v>
      </c>
      <c r="P3" s="50" t="n">
        <v>9.1E-006</v>
      </c>
      <c r="Q3" s="50" t="n">
        <v>0.027194492820259</v>
      </c>
      <c r="R3" s="50" t="n">
        <v>0.00906483094008633</v>
      </c>
    </row>
    <row r="4" customFormat="false" ht="12" hidden="false" customHeight="false" outlineLevel="0" collapsed="false">
      <c r="A4" s="47" t="s">
        <v>10</v>
      </c>
      <c r="B4" s="48" t="s">
        <v>2905</v>
      </c>
      <c r="C4" s="48" t="s">
        <v>2906</v>
      </c>
      <c r="D4" s="48" t="s">
        <v>2907</v>
      </c>
      <c r="E4" s="48" t="n">
        <v>25</v>
      </c>
      <c r="F4" s="48" t="n">
        <v>6</v>
      </c>
      <c r="G4" s="48" t="n">
        <v>0.4</v>
      </c>
      <c r="H4" s="49" t="n">
        <v>0.24</v>
      </c>
      <c r="I4" s="49" t="n">
        <v>0.224</v>
      </c>
      <c r="J4" s="50" t="n">
        <v>2.1E-006</v>
      </c>
      <c r="K4" s="50" t="n">
        <v>2.1E-006</v>
      </c>
      <c r="L4" s="50" t="n">
        <v>2.1E-006</v>
      </c>
      <c r="M4" s="50" t="n">
        <v>1.9E-005</v>
      </c>
      <c r="N4" s="50" t="n">
        <v>2.1E-006</v>
      </c>
      <c r="O4" s="50" t="n">
        <v>3.6E-005</v>
      </c>
      <c r="P4" s="50" t="n">
        <v>3.6E-005</v>
      </c>
      <c r="Q4" s="50" t="n">
        <v>0.0346111726803296</v>
      </c>
      <c r="R4" s="50" t="n">
        <v>0.0103384022291894</v>
      </c>
    </row>
    <row r="5" customFormat="false" ht="12" hidden="false" customHeight="false" outlineLevel="0" collapsed="false">
      <c r="A5" s="47" t="s">
        <v>10</v>
      </c>
      <c r="B5" s="48" t="s">
        <v>2905</v>
      </c>
      <c r="C5" s="48" t="s">
        <v>3007</v>
      </c>
      <c r="D5" s="48" t="s">
        <v>2981</v>
      </c>
      <c r="E5" s="48" t="n">
        <v>11</v>
      </c>
      <c r="F5" s="48" t="n">
        <v>4</v>
      </c>
      <c r="G5" s="48" t="n">
        <v>0.18</v>
      </c>
      <c r="H5" s="49" t="n">
        <v>0.363636363636364</v>
      </c>
      <c r="I5" s="49" t="n">
        <v>0.347272727272727</v>
      </c>
      <c r="J5" s="50" t="n">
        <v>1.9E-005</v>
      </c>
      <c r="K5" s="50" t="n">
        <v>1.9E-005</v>
      </c>
      <c r="L5" s="50" t="n">
        <v>1.9E-005</v>
      </c>
      <c r="M5" s="50" t="n">
        <v>1.9E-005</v>
      </c>
      <c r="N5" s="50" t="n">
        <v>1.9E-005</v>
      </c>
      <c r="O5" s="50" t="n">
        <v>0.00017</v>
      </c>
      <c r="P5" s="50" t="n">
        <v>0.00017</v>
      </c>
      <c r="Q5" s="50" t="n">
        <v>0.234861528902237</v>
      </c>
      <c r="R5" s="50" t="n">
        <v>0.0408454832873455</v>
      </c>
    </row>
    <row r="6" customFormat="false" ht="12" hidden="false" customHeight="false" outlineLevel="0" collapsed="false">
      <c r="A6" s="47" t="s">
        <v>10</v>
      </c>
      <c r="B6" s="48" t="s">
        <v>2905</v>
      </c>
      <c r="C6" s="48" t="s">
        <v>2953</v>
      </c>
      <c r="D6" s="48" t="s">
        <v>2954</v>
      </c>
      <c r="E6" s="48" t="n">
        <v>73</v>
      </c>
      <c r="F6" s="48" t="n">
        <v>9</v>
      </c>
      <c r="G6" s="48" t="n">
        <v>1.17</v>
      </c>
      <c r="H6" s="49" t="n">
        <v>0.123287671232877</v>
      </c>
      <c r="I6" s="49" t="n">
        <v>0.107260273972603</v>
      </c>
      <c r="J6" s="50" t="n">
        <v>2.3E-006</v>
      </c>
      <c r="K6" s="50" t="n">
        <v>0.00067</v>
      </c>
      <c r="L6" s="50" t="n">
        <v>2.3E-006</v>
      </c>
      <c r="M6" s="50" t="n">
        <v>0.01107</v>
      </c>
      <c r="N6" s="50" t="n">
        <v>2.3E-006</v>
      </c>
      <c r="O6" s="50" t="n">
        <v>0.00142</v>
      </c>
      <c r="P6" s="50" t="n">
        <v>0.01107</v>
      </c>
      <c r="Q6" s="50" t="n">
        <v>1</v>
      </c>
      <c r="R6" s="50" t="n">
        <v>0.0103384022291894</v>
      </c>
    </row>
    <row r="7" customFormat="false" ht="12" hidden="false" customHeight="false" outlineLevel="0" collapsed="false">
      <c r="A7" s="47" t="s">
        <v>10</v>
      </c>
      <c r="B7" s="48" t="s">
        <v>2905</v>
      </c>
      <c r="C7" s="48" t="s">
        <v>2916</v>
      </c>
      <c r="D7" s="48" t="s">
        <v>2917</v>
      </c>
      <c r="E7" s="48" t="n">
        <v>243</v>
      </c>
      <c r="F7" s="48" t="n">
        <v>21</v>
      </c>
      <c r="G7" s="48" t="n">
        <v>3.89</v>
      </c>
      <c r="H7" s="49" t="n">
        <v>0.0864197530864197</v>
      </c>
      <c r="I7" s="49" t="n">
        <v>0.0704115226337449</v>
      </c>
      <c r="J7" s="50" t="n">
        <v>3.1E-010</v>
      </c>
      <c r="K7" s="50" t="n">
        <v>0.00075</v>
      </c>
      <c r="L7" s="50" t="n">
        <v>0.00874</v>
      </c>
      <c r="M7" s="50" t="n">
        <v>0.03449</v>
      </c>
      <c r="N7" s="50" t="n">
        <v>3.1E-010</v>
      </c>
      <c r="O7" s="50" t="n">
        <v>3.1E-010</v>
      </c>
      <c r="P7" s="50" t="n">
        <v>0.03449</v>
      </c>
      <c r="Q7" s="50" t="n">
        <v>1</v>
      </c>
      <c r="R7" s="50" t="n">
        <v>1.5327805044146E-005</v>
      </c>
    </row>
    <row r="8" customFormat="false" ht="12" hidden="false" customHeight="false" outlineLevel="0" collapsed="false">
      <c r="A8" s="47" t="s">
        <v>10</v>
      </c>
      <c r="B8" s="48" t="s">
        <v>2905</v>
      </c>
      <c r="C8" s="48" t="s">
        <v>2955</v>
      </c>
      <c r="D8" s="48" t="s">
        <v>2956</v>
      </c>
      <c r="E8" s="48" t="n">
        <v>44</v>
      </c>
      <c r="F8" s="48" t="n">
        <v>7</v>
      </c>
      <c r="G8" s="48" t="n">
        <v>0.7</v>
      </c>
      <c r="H8" s="49" t="n">
        <v>0.159090909090909</v>
      </c>
      <c r="I8" s="49" t="n">
        <v>0.143181818181818</v>
      </c>
      <c r="J8" s="50" t="n">
        <v>5.6E-006</v>
      </c>
      <c r="K8" s="50" t="n">
        <v>0.00184</v>
      </c>
      <c r="L8" s="50" t="n">
        <v>5.6E-006</v>
      </c>
      <c r="M8" s="50" t="n">
        <v>0.00184</v>
      </c>
      <c r="N8" s="50" t="n">
        <v>5.6E-006</v>
      </c>
      <c r="O8" s="50" t="n">
        <v>0.00551</v>
      </c>
      <c r="P8" s="50" t="n">
        <v>0.00551</v>
      </c>
      <c r="Q8" s="50" t="n">
        <v>1</v>
      </c>
      <c r="R8" s="50" t="n">
        <v>0.0184592920961758</v>
      </c>
    </row>
    <row r="9" customFormat="false" ht="12" hidden="false" customHeight="false" outlineLevel="0" collapsed="false">
      <c r="A9" s="47" t="s">
        <v>10</v>
      </c>
      <c r="B9" s="48" t="s">
        <v>2905</v>
      </c>
      <c r="C9" s="48" t="s">
        <v>2930</v>
      </c>
      <c r="D9" s="48" t="s">
        <v>2931</v>
      </c>
      <c r="E9" s="48" t="n">
        <v>494</v>
      </c>
      <c r="F9" s="48" t="n">
        <v>22</v>
      </c>
      <c r="G9" s="48" t="n">
        <v>7.9</v>
      </c>
      <c r="H9" s="49" t="n">
        <v>0.0445344129554656</v>
      </c>
      <c r="I9" s="49" t="n">
        <v>0.0285425101214575</v>
      </c>
      <c r="J9" s="50" t="n">
        <v>1.4E-005</v>
      </c>
      <c r="K9" s="50" t="n">
        <v>0.00291</v>
      </c>
      <c r="L9" s="50" t="n">
        <v>0.00212</v>
      </c>
      <c r="M9" s="50" t="n">
        <v>0.02192</v>
      </c>
      <c r="N9" s="50" t="n">
        <v>1.4E-005</v>
      </c>
      <c r="O9" s="50" t="n">
        <v>0.00393</v>
      </c>
      <c r="P9" s="50" t="n">
        <v>0.02192</v>
      </c>
      <c r="Q9" s="50" t="n">
        <v>1</v>
      </c>
      <c r="R9" s="50" t="n">
        <v>0.0364328133477154</v>
      </c>
    </row>
    <row r="10" customFormat="false" ht="12" hidden="false" customHeight="false" outlineLevel="0" collapsed="false">
      <c r="A10" s="47" t="s">
        <v>10</v>
      </c>
      <c r="B10" s="48" t="s">
        <v>2905</v>
      </c>
      <c r="C10" s="48" t="s">
        <v>2914</v>
      </c>
      <c r="D10" s="48" t="s">
        <v>2915</v>
      </c>
      <c r="E10" s="48" t="n">
        <v>271</v>
      </c>
      <c r="F10" s="48" t="n">
        <v>17</v>
      </c>
      <c r="G10" s="48" t="n">
        <v>4.33</v>
      </c>
      <c r="H10" s="49" t="n">
        <v>0.0627306273062731</v>
      </c>
      <c r="I10" s="49" t="n">
        <v>0.0467527675276753</v>
      </c>
      <c r="J10" s="50" t="n">
        <v>1.6E-006</v>
      </c>
      <c r="K10" s="50" t="n">
        <v>0.00374</v>
      </c>
      <c r="L10" s="50" t="n">
        <v>8.1E-005</v>
      </c>
      <c r="M10" s="50" t="n">
        <v>0.00374</v>
      </c>
      <c r="N10" s="50" t="n">
        <v>1.6E-006</v>
      </c>
      <c r="O10" s="50" t="n">
        <v>0.01683</v>
      </c>
      <c r="P10" s="50" t="n">
        <v>0.01683</v>
      </c>
      <c r="Q10" s="50" t="n">
        <v>1</v>
      </c>
      <c r="R10" s="50" t="n">
        <v>0.0103384022291894</v>
      </c>
    </row>
    <row r="11" customFormat="false" ht="12" hidden="false" customHeight="false" outlineLevel="0" collapsed="false">
      <c r="A11" s="47" t="s">
        <v>10</v>
      </c>
      <c r="B11" s="48" t="s">
        <v>2905</v>
      </c>
      <c r="C11" s="48" t="s">
        <v>2936</v>
      </c>
      <c r="D11" s="48" t="s">
        <v>2937</v>
      </c>
      <c r="E11" s="48" t="n">
        <v>205</v>
      </c>
      <c r="F11" s="48" t="n">
        <v>14</v>
      </c>
      <c r="G11" s="48" t="n">
        <v>3.28</v>
      </c>
      <c r="H11" s="49" t="n">
        <v>0.0682926829268293</v>
      </c>
      <c r="I11" s="49" t="n">
        <v>0.0522926829268293</v>
      </c>
      <c r="J11" s="50" t="n">
        <v>5.3E-006</v>
      </c>
      <c r="K11" s="50" t="n">
        <v>0.00825</v>
      </c>
      <c r="L11" s="50" t="n">
        <v>0.02711</v>
      </c>
      <c r="M11" s="50" t="n">
        <v>0.00225</v>
      </c>
      <c r="N11" s="50" t="n">
        <v>5.3E-006</v>
      </c>
      <c r="O11" s="50" t="n">
        <v>1.4E-006</v>
      </c>
      <c r="P11" s="50" t="n">
        <v>0.02711</v>
      </c>
      <c r="Q11" s="50" t="n">
        <v>1</v>
      </c>
      <c r="R11" s="50" t="n">
        <v>0.0184592920961758</v>
      </c>
    </row>
    <row r="12" customFormat="false" ht="12" hidden="false" customHeight="false" outlineLevel="0" collapsed="false">
      <c r="A12" s="47" t="s">
        <v>10</v>
      </c>
      <c r="B12" s="48" t="s">
        <v>2905</v>
      </c>
      <c r="C12" s="48" t="s">
        <v>2948</v>
      </c>
      <c r="D12" s="48" t="s">
        <v>2949</v>
      </c>
      <c r="E12" s="48" t="n">
        <v>168</v>
      </c>
      <c r="F12" s="48" t="n">
        <v>13</v>
      </c>
      <c r="G12" s="48" t="n">
        <v>2.69</v>
      </c>
      <c r="H12" s="49" t="n">
        <v>0.0773809523809524</v>
      </c>
      <c r="I12" s="49" t="n">
        <v>0.0613690476190476</v>
      </c>
      <c r="J12" s="50" t="n">
        <v>2.9E-006</v>
      </c>
      <c r="K12" s="50" t="n">
        <v>0.0169</v>
      </c>
      <c r="L12" s="50" t="n">
        <v>1</v>
      </c>
      <c r="M12" s="50" t="n">
        <v>1</v>
      </c>
      <c r="N12" s="50" t="n">
        <v>1</v>
      </c>
      <c r="O12" s="50" t="n">
        <v>0.0005</v>
      </c>
      <c r="P12" s="50" t="n">
        <v>1</v>
      </c>
      <c r="Q12" s="50" t="n">
        <v>1</v>
      </c>
      <c r="R12" s="50" t="n">
        <v>0.0110299341508743</v>
      </c>
    </row>
    <row r="13" customFormat="false" ht="12" hidden="false" customHeight="false" outlineLevel="0" collapsed="false">
      <c r="A13" s="47" t="s">
        <v>10</v>
      </c>
      <c r="B13" s="48" t="s">
        <v>2905</v>
      </c>
      <c r="C13" s="48" t="s">
        <v>2908</v>
      </c>
      <c r="D13" s="48" t="s">
        <v>2909</v>
      </c>
      <c r="E13" s="48" t="n">
        <v>168</v>
      </c>
      <c r="F13" s="48" t="n">
        <v>13</v>
      </c>
      <c r="G13" s="48" t="n">
        <v>2.69</v>
      </c>
      <c r="H13" s="49" t="n">
        <v>0.0773809523809524</v>
      </c>
      <c r="I13" s="49" t="n">
        <v>0.0613690476190476</v>
      </c>
      <c r="J13" s="50" t="n">
        <v>2.9E-006</v>
      </c>
      <c r="K13" s="50" t="n">
        <v>0.0169</v>
      </c>
      <c r="L13" s="50" t="n">
        <v>1.3E-005</v>
      </c>
      <c r="M13" s="50" t="n">
        <v>0.0169</v>
      </c>
      <c r="N13" s="50" t="n">
        <v>2.9E-006</v>
      </c>
      <c r="O13" s="50" t="n">
        <v>1</v>
      </c>
      <c r="P13" s="50" t="n">
        <v>1</v>
      </c>
      <c r="Q13" s="50" t="n">
        <v>1</v>
      </c>
      <c r="R13" s="50" t="n">
        <v>0.0110299341508743</v>
      </c>
    </row>
    <row r="14" customFormat="false" ht="12" hidden="false" customHeight="false" outlineLevel="0" collapsed="false">
      <c r="A14" s="47" t="s">
        <v>10</v>
      </c>
      <c r="B14" s="48" t="s">
        <v>2905</v>
      </c>
      <c r="C14" s="48" t="s">
        <v>2918</v>
      </c>
      <c r="D14" s="48" t="s">
        <v>2919</v>
      </c>
      <c r="E14" s="48" t="n">
        <v>138</v>
      </c>
      <c r="F14" s="48" t="n">
        <v>11</v>
      </c>
      <c r="G14" s="48" t="n">
        <v>2.21</v>
      </c>
      <c r="H14" s="49" t="n">
        <v>0.0797101449275362</v>
      </c>
      <c r="I14" s="49" t="n">
        <v>0.063695652173913</v>
      </c>
      <c r="J14" s="50" t="n">
        <v>1.3E-005</v>
      </c>
      <c r="K14" s="50" t="n">
        <v>0.01907</v>
      </c>
      <c r="L14" s="50" t="n">
        <v>1.3E-005</v>
      </c>
      <c r="M14" s="50" t="n">
        <v>1</v>
      </c>
      <c r="N14" s="50" t="n">
        <v>1.3E-005</v>
      </c>
      <c r="O14" s="50" t="n">
        <v>0.00017</v>
      </c>
      <c r="P14" s="50" t="n">
        <v>1</v>
      </c>
      <c r="Q14" s="50" t="n">
        <v>1</v>
      </c>
      <c r="R14" s="50" t="n">
        <v>0.0357099400670068</v>
      </c>
    </row>
    <row r="15" customFormat="false" ht="12" hidden="false" customHeight="false" outlineLevel="0" collapsed="false">
      <c r="A15" s="47" t="s">
        <v>10</v>
      </c>
      <c r="B15" s="48" t="s">
        <v>2905</v>
      </c>
      <c r="C15" s="48" t="s">
        <v>2920</v>
      </c>
      <c r="D15" s="48" t="s">
        <v>2921</v>
      </c>
      <c r="E15" s="48" t="n">
        <v>154</v>
      </c>
      <c r="F15" s="48" t="n">
        <v>16</v>
      </c>
      <c r="G15" s="48" t="n">
        <v>2.46</v>
      </c>
      <c r="H15" s="49" t="n">
        <v>0.103896103896104</v>
      </c>
      <c r="I15" s="49" t="n">
        <v>0.0879220779220779</v>
      </c>
      <c r="J15" s="50" t="n">
        <v>3.1E-009</v>
      </c>
      <c r="K15" s="50" t="n">
        <v>0.0222</v>
      </c>
      <c r="L15" s="50" t="n">
        <v>1</v>
      </c>
      <c r="M15" s="50" t="n">
        <v>0.0222</v>
      </c>
      <c r="N15" s="50" t="n">
        <v>3.1E-009</v>
      </c>
      <c r="O15" s="50" t="n">
        <v>0.14915</v>
      </c>
      <c r="P15" s="50" t="n">
        <v>1</v>
      </c>
      <c r="Q15" s="50" t="n">
        <v>1</v>
      </c>
      <c r="R15" s="50" t="n">
        <v>7.66390252207299E-005</v>
      </c>
    </row>
    <row r="16" customFormat="false" ht="12" hidden="false" customHeight="false" outlineLevel="0" collapsed="false">
      <c r="A16" s="47" t="s">
        <v>10</v>
      </c>
      <c r="B16" s="48" t="s">
        <v>2905</v>
      </c>
      <c r="C16" s="48" t="s">
        <v>2957</v>
      </c>
      <c r="D16" s="48" t="s">
        <v>2958</v>
      </c>
      <c r="E16" s="48" t="n">
        <v>206</v>
      </c>
      <c r="F16" s="48" t="n">
        <v>16</v>
      </c>
      <c r="G16" s="48" t="n">
        <v>3.29</v>
      </c>
      <c r="H16" s="49" t="n">
        <v>0.0776699029126214</v>
      </c>
      <c r="I16" s="49" t="n">
        <v>0.0616990291262136</v>
      </c>
      <c r="J16" s="50" t="n">
        <v>1.9E-007</v>
      </c>
      <c r="K16" s="50" t="n">
        <v>0.02594</v>
      </c>
      <c r="L16" s="50" t="n">
        <v>0.29408</v>
      </c>
      <c r="M16" s="50" t="n">
        <v>1</v>
      </c>
      <c r="N16" s="50" t="n">
        <v>1.9E-007</v>
      </c>
      <c r="O16" s="50" t="n">
        <v>0.00306</v>
      </c>
      <c r="P16" s="50" t="n">
        <v>1</v>
      </c>
      <c r="Q16" s="50" t="n">
        <v>1</v>
      </c>
      <c r="R16" s="50" t="n">
        <v>0.00234861528902237</v>
      </c>
    </row>
    <row r="17" customFormat="false" ht="12" hidden="false" customHeight="false" outlineLevel="0" collapsed="false">
      <c r="A17" s="47" t="s">
        <v>10</v>
      </c>
      <c r="B17" s="48" t="s">
        <v>2905</v>
      </c>
      <c r="C17" s="48" t="s">
        <v>2965</v>
      </c>
      <c r="D17" s="48" t="s">
        <v>2966</v>
      </c>
      <c r="E17" s="48" t="n">
        <v>306</v>
      </c>
      <c r="F17" s="48" t="n">
        <v>18</v>
      </c>
      <c r="G17" s="48" t="n">
        <v>4.89</v>
      </c>
      <c r="H17" s="49" t="n">
        <v>0.0588235294117647</v>
      </c>
      <c r="I17" s="49" t="n">
        <v>0.042843137254902</v>
      </c>
      <c r="J17" s="50" t="n">
        <v>2E-006</v>
      </c>
      <c r="K17" s="50" t="n">
        <v>0.03656</v>
      </c>
      <c r="L17" s="50" t="n">
        <v>1</v>
      </c>
      <c r="M17" s="50" t="n">
        <v>1</v>
      </c>
      <c r="N17" s="50" t="n">
        <v>0.44277</v>
      </c>
      <c r="O17" s="50" t="n">
        <v>0.0049</v>
      </c>
      <c r="P17" s="50" t="n">
        <v>1</v>
      </c>
      <c r="Q17" s="50" t="n">
        <v>1</v>
      </c>
      <c r="R17" s="50" t="n">
        <v>0.0103384022291894</v>
      </c>
    </row>
    <row r="18" customFormat="false" ht="12" hidden="false" customHeight="false" outlineLevel="0" collapsed="false">
      <c r="A18" s="47" t="s">
        <v>10</v>
      </c>
      <c r="B18" s="48" t="s">
        <v>2905</v>
      </c>
      <c r="C18" s="48" t="s">
        <v>2926</v>
      </c>
      <c r="D18" s="48" t="s">
        <v>2927</v>
      </c>
      <c r="E18" s="48" t="n">
        <v>440</v>
      </c>
      <c r="F18" s="48" t="n">
        <v>22</v>
      </c>
      <c r="G18" s="48" t="n">
        <v>7.04</v>
      </c>
      <c r="H18" s="49" t="n">
        <v>0.05</v>
      </c>
      <c r="I18" s="49" t="n">
        <v>0.034</v>
      </c>
      <c r="J18" s="50" t="n">
        <v>2.1E-006</v>
      </c>
      <c r="K18" s="50" t="n">
        <v>0.04786</v>
      </c>
      <c r="L18" s="50" t="n">
        <v>0.457</v>
      </c>
      <c r="M18" s="50" t="n">
        <v>0.3514</v>
      </c>
      <c r="N18" s="50" t="n">
        <v>0.13906</v>
      </c>
      <c r="O18" s="50" t="n">
        <v>0.00795</v>
      </c>
      <c r="P18" s="50" t="n">
        <v>0.457</v>
      </c>
      <c r="Q18" s="50" t="n">
        <v>1</v>
      </c>
      <c r="R18" s="50" t="n">
        <v>0.0103384022291894</v>
      </c>
    </row>
    <row r="19" customFormat="false" ht="12" hidden="false" customHeight="false" outlineLevel="0" collapsed="false">
      <c r="A19" s="47" t="s">
        <v>10</v>
      </c>
      <c r="B19" s="48" t="s">
        <v>2905</v>
      </c>
      <c r="C19" s="48" t="s">
        <v>2963</v>
      </c>
      <c r="D19" s="48" t="s">
        <v>2964</v>
      </c>
      <c r="E19" s="48" t="n">
        <v>453</v>
      </c>
      <c r="F19" s="48" t="n">
        <v>24</v>
      </c>
      <c r="G19" s="48" t="n">
        <v>7.25</v>
      </c>
      <c r="H19" s="49" t="n">
        <v>0.0529801324503311</v>
      </c>
      <c r="I19" s="49" t="n">
        <v>0.0369757174392936</v>
      </c>
      <c r="J19" s="50" t="n">
        <v>2.5E-007</v>
      </c>
      <c r="K19" s="50" t="n">
        <v>0.06987</v>
      </c>
      <c r="L19" s="50" t="n">
        <v>0.72681</v>
      </c>
      <c r="M19" s="50" t="n">
        <v>0.63198</v>
      </c>
      <c r="N19" s="50" t="n">
        <v>0.03235</v>
      </c>
      <c r="O19" s="50" t="n">
        <v>0.00252</v>
      </c>
      <c r="P19" s="50" t="n">
        <v>0.72681</v>
      </c>
      <c r="Q19" s="50" t="n">
        <v>1</v>
      </c>
      <c r="R19" s="50" t="n">
        <v>0.00247222662002355</v>
      </c>
    </row>
    <row r="20" customFormat="false" ht="12" hidden="false" customHeight="false" outlineLevel="0" collapsed="false">
      <c r="A20" s="47" t="s">
        <v>10</v>
      </c>
      <c r="B20" s="48" t="s">
        <v>2905</v>
      </c>
      <c r="C20" s="48" t="s">
        <v>3008</v>
      </c>
      <c r="D20" s="48" t="s">
        <v>3009</v>
      </c>
      <c r="E20" s="48" t="n">
        <v>117</v>
      </c>
      <c r="F20" s="48" t="n">
        <v>10</v>
      </c>
      <c r="G20" s="48" t="n">
        <v>1.87</v>
      </c>
      <c r="H20" s="49" t="n">
        <v>0.0854700854700855</v>
      </c>
      <c r="I20" s="49" t="n">
        <v>0.0694871794871795</v>
      </c>
      <c r="J20" s="50" t="n">
        <v>1.8E-005</v>
      </c>
      <c r="K20" s="50" t="n">
        <v>0.11138</v>
      </c>
      <c r="L20" s="50" t="n">
        <v>1.8E-005</v>
      </c>
      <c r="M20" s="50" t="n">
        <v>0.11138</v>
      </c>
      <c r="N20" s="50" t="n">
        <v>1.8E-005</v>
      </c>
      <c r="O20" s="50" t="n">
        <v>0.0135</v>
      </c>
      <c r="P20" s="50" t="n">
        <v>0.11138</v>
      </c>
      <c r="Q20" s="50" t="n">
        <v>1</v>
      </c>
      <c r="R20" s="50" t="n">
        <v>0.0404546174185671</v>
      </c>
    </row>
    <row r="21" customFormat="false" ht="12" hidden="false" customHeight="false" outlineLevel="0" collapsed="false">
      <c r="A21" s="47" t="s">
        <v>10</v>
      </c>
      <c r="B21" s="48" t="s">
        <v>2905</v>
      </c>
      <c r="C21" s="48" t="s">
        <v>2944</v>
      </c>
      <c r="D21" s="48" t="s">
        <v>2945</v>
      </c>
      <c r="E21" s="48" t="n">
        <v>368</v>
      </c>
      <c r="F21" s="48" t="n">
        <v>19</v>
      </c>
      <c r="G21" s="48" t="n">
        <v>5.89</v>
      </c>
      <c r="H21" s="49" t="n">
        <v>0.0516304347826087</v>
      </c>
      <c r="I21" s="49" t="n">
        <v>0.035625</v>
      </c>
      <c r="J21" s="50" t="n">
        <v>7E-006</v>
      </c>
      <c r="K21" s="50" t="n">
        <v>0.42738</v>
      </c>
      <c r="L21" s="50" t="n">
        <v>1</v>
      </c>
      <c r="M21" s="50" t="n">
        <v>1</v>
      </c>
      <c r="N21" s="50" t="n">
        <v>0.42738</v>
      </c>
      <c r="O21" s="50" t="n">
        <v>0.01313</v>
      </c>
      <c r="P21" s="50" t="n">
        <v>1</v>
      </c>
      <c r="Q21" s="50" t="n">
        <v>1</v>
      </c>
      <c r="R21" s="50" t="n">
        <v>0.021631982925206</v>
      </c>
    </row>
    <row r="22" customFormat="false" ht="12" hidden="false" customHeight="false" outlineLevel="0" collapsed="false">
      <c r="A22" s="47" t="s">
        <v>10</v>
      </c>
      <c r="B22" s="48" t="s">
        <v>2905</v>
      </c>
      <c r="C22" s="48" t="s">
        <v>3010</v>
      </c>
      <c r="D22" s="48" t="s">
        <v>3011</v>
      </c>
      <c r="E22" s="48" t="n">
        <v>198</v>
      </c>
      <c r="F22" s="48" t="n">
        <v>13</v>
      </c>
      <c r="G22" s="48" t="n">
        <v>3.17</v>
      </c>
      <c r="H22" s="49" t="n">
        <v>0.0656565656565657</v>
      </c>
      <c r="I22" s="49" t="n">
        <v>0.0496464646464647</v>
      </c>
      <c r="J22" s="50" t="n">
        <v>1.8E-005</v>
      </c>
      <c r="K22" s="50" t="n">
        <v>0.75607</v>
      </c>
      <c r="L22" s="50" t="n">
        <v>1</v>
      </c>
      <c r="M22" s="50" t="n">
        <v>1</v>
      </c>
      <c r="N22" s="50" t="n">
        <v>0.01847</v>
      </c>
      <c r="O22" s="50" t="n">
        <v>0.00011</v>
      </c>
      <c r="P22" s="50" t="n">
        <v>1</v>
      </c>
      <c r="Q22" s="50" t="n">
        <v>1</v>
      </c>
      <c r="R22" s="50" t="n">
        <v>0.0404546174185671</v>
      </c>
    </row>
    <row r="23" customFormat="false" ht="12" hidden="false" customHeight="false" outlineLevel="0" collapsed="false">
      <c r="A23" s="47" t="s">
        <v>10</v>
      </c>
      <c r="B23" s="48" t="s">
        <v>2905</v>
      </c>
      <c r="C23" s="48" t="s">
        <v>2942</v>
      </c>
      <c r="D23" s="48" t="s">
        <v>2943</v>
      </c>
      <c r="E23" s="48" t="n">
        <v>425</v>
      </c>
      <c r="F23" s="48" t="n">
        <v>20</v>
      </c>
      <c r="G23" s="48" t="n">
        <v>6.8</v>
      </c>
      <c r="H23" s="49" t="n">
        <v>0.0470588235294118</v>
      </c>
      <c r="I23" s="49" t="n">
        <v>0.0310588235294118</v>
      </c>
      <c r="J23" s="50" t="n">
        <v>1.6E-005</v>
      </c>
      <c r="K23" s="50" t="n">
        <v>0.84699</v>
      </c>
      <c r="L23" s="50" t="n">
        <v>1</v>
      </c>
      <c r="M23" s="50" t="n">
        <v>1</v>
      </c>
      <c r="N23" s="50" t="n">
        <v>0.406</v>
      </c>
      <c r="O23" s="50" t="n">
        <v>0.02082</v>
      </c>
      <c r="P23" s="50" t="n">
        <v>1</v>
      </c>
      <c r="Q23" s="50" t="n">
        <v>1</v>
      </c>
      <c r="R23" s="50" t="n">
        <v>0.0395556259203767</v>
      </c>
    </row>
    <row r="24" customFormat="false" ht="12" hidden="false" customHeight="false" outlineLevel="0" collapsed="false">
      <c r="A24" s="47" t="s">
        <v>10</v>
      </c>
      <c r="B24" s="48" t="s">
        <v>2905</v>
      </c>
      <c r="C24" s="67" t="s">
        <v>2959</v>
      </c>
      <c r="D24" s="67" t="s">
        <v>2960</v>
      </c>
      <c r="E24" s="67" t="n">
        <v>48</v>
      </c>
      <c r="F24" s="67" t="n">
        <v>7</v>
      </c>
      <c r="G24" s="67" t="n">
        <v>0.77</v>
      </c>
      <c r="H24" s="71" t="n">
        <v>0.145833333333333</v>
      </c>
      <c r="I24" s="71" t="n">
        <v>0.129791666666667</v>
      </c>
      <c r="J24" s="72" t="n">
        <v>1E-005</v>
      </c>
      <c r="K24" s="72" t="n">
        <v>1</v>
      </c>
      <c r="L24" s="72" t="n">
        <v>1</v>
      </c>
      <c r="M24" s="72" t="n">
        <v>1</v>
      </c>
      <c r="N24" s="72" t="n">
        <v>1</v>
      </c>
      <c r="O24" s="72" t="n">
        <v>0.02114</v>
      </c>
      <c r="P24" s="72" t="n">
        <v>1</v>
      </c>
      <c r="Q24" s="72" t="n">
        <v>1</v>
      </c>
      <c r="R24" s="72" t="n">
        <v>0.0290850190591005</v>
      </c>
    </row>
    <row r="25" customFormat="false" ht="12.8" hidden="false" customHeight="false" outlineLevel="0" collapsed="false">
      <c r="A25" s="54" t="s">
        <v>10</v>
      </c>
      <c r="B25" s="51" t="s">
        <v>2952</v>
      </c>
      <c r="C25" s="51" t="s">
        <v>2910</v>
      </c>
      <c r="D25" s="51" t="s">
        <v>2911</v>
      </c>
      <c r="E25" s="51" t="n">
        <v>50</v>
      </c>
      <c r="F25" s="51" t="n">
        <v>8</v>
      </c>
      <c r="G25" s="51" t="n">
        <v>0.22</v>
      </c>
      <c r="H25" s="52" t="n">
        <v>0.16</v>
      </c>
      <c r="I25" s="52" t="n">
        <v>0.1556</v>
      </c>
      <c r="J25" s="53" t="n">
        <v>3.8E-011</v>
      </c>
      <c r="K25" s="53" t="n">
        <v>3.8E-011</v>
      </c>
      <c r="L25" s="53" t="n">
        <v>3.8E-011</v>
      </c>
      <c r="M25" s="53" t="n">
        <v>3.8E-011</v>
      </c>
      <c r="N25" s="53" t="n">
        <v>3.8E-011</v>
      </c>
      <c r="O25" s="53" t="n">
        <v>4.2E-010</v>
      </c>
      <c r="P25" s="53" t="n">
        <v>4.2E-010</v>
      </c>
      <c r="Q25" s="53" t="n">
        <v>1.87889223121789E-006</v>
      </c>
      <c r="R25" s="53" t="n">
        <v>6.18056655005886E-007</v>
      </c>
    </row>
    <row r="26" customFormat="false" ht="12.8" hidden="false" customHeight="false" outlineLevel="0" collapsed="false">
      <c r="A26" s="47" t="s">
        <v>10</v>
      </c>
      <c r="B26" s="67" t="s">
        <v>2952</v>
      </c>
      <c r="C26" s="48" t="s">
        <v>2912</v>
      </c>
      <c r="D26" s="48" t="s">
        <v>2913</v>
      </c>
      <c r="E26" s="48" t="n">
        <v>79</v>
      </c>
      <c r="F26" s="48" t="n">
        <v>9</v>
      </c>
      <c r="G26" s="48" t="n">
        <v>0.35</v>
      </c>
      <c r="H26" s="49" t="n">
        <v>0.113924050632911</v>
      </c>
      <c r="I26" s="49" t="n">
        <v>0.109493670886076</v>
      </c>
      <c r="J26" s="50" t="n">
        <v>5E-011</v>
      </c>
      <c r="K26" s="50" t="n">
        <v>2.3E-005</v>
      </c>
      <c r="L26" s="50" t="n">
        <v>6.8E-009</v>
      </c>
      <c r="M26" s="50" t="n">
        <v>1.7E-005</v>
      </c>
      <c r="N26" s="50" t="n">
        <v>5E-011</v>
      </c>
      <c r="O26" s="50" t="n">
        <v>2E-010</v>
      </c>
      <c r="P26" s="50" t="n">
        <v>2.3E-005</v>
      </c>
      <c r="Q26" s="50" t="n">
        <v>0.37907474840361</v>
      </c>
      <c r="R26" s="50" t="n">
        <v>6.18056655005886E-007</v>
      </c>
    </row>
    <row r="27" customFormat="false" ht="12.8" hidden="false" customHeight="false" outlineLevel="0" collapsed="false">
      <c r="A27" s="47" t="s">
        <v>10</v>
      </c>
      <c r="B27" s="67" t="s">
        <v>2952</v>
      </c>
      <c r="C27" s="48" t="s">
        <v>2920</v>
      </c>
      <c r="D27" s="48" t="s">
        <v>2921</v>
      </c>
      <c r="E27" s="48" t="n">
        <v>154</v>
      </c>
      <c r="F27" s="48" t="n">
        <v>14</v>
      </c>
      <c r="G27" s="48" t="n">
        <v>0.68</v>
      </c>
      <c r="H27" s="49" t="n">
        <v>0.0909090909090909</v>
      </c>
      <c r="I27" s="49" t="n">
        <v>0.0864935064935065</v>
      </c>
      <c r="J27" s="50" t="n">
        <v>2.9E-015</v>
      </c>
      <c r="K27" s="50" t="n">
        <v>0.00057</v>
      </c>
      <c r="L27" s="50" t="n">
        <v>1</v>
      </c>
      <c r="M27" s="50" t="n">
        <v>0.00038</v>
      </c>
      <c r="N27" s="50" t="n">
        <v>2.9E-015</v>
      </c>
      <c r="O27" s="50" t="n">
        <v>0.07304</v>
      </c>
      <c r="P27" s="50" t="n">
        <v>1</v>
      </c>
      <c r="Q27" s="50" t="n">
        <v>1</v>
      </c>
      <c r="R27" s="50" t="n">
        <v>7.16945719806828E-011</v>
      </c>
    </row>
    <row r="28" customFormat="false" ht="12.8" hidden="false" customHeight="false" outlineLevel="0" collapsed="false">
      <c r="A28" s="47" t="s">
        <v>10</v>
      </c>
      <c r="B28" s="67" t="s">
        <v>2952</v>
      </c>
      <c r="C28" s="48" t="s">
        <v>2916</v>
      </c>
      <c r="D28" s="48" t="s">
        <v>2917</v>
      </c>
      <c r="E28" s="48" t="n">
        <v>243</v>
      </c>
      <c r="F28" s="48" t="n">
        <v>17</v>
      </c>
      <c r="G28" s="48" t="n">
        <v>1.07</v>
      </c>
      <c r="H28" s="49" t="n">
        <v>0.0699588477366255</v>
      </c>
      <c r="I28" s="49" t="n">
        <v>0.0655555555555556</v>
      </c>
      <c r="J28" s="50" t="n">
        <v>1.6E-016</v>
      </c>
      <c r="K28" s="50" t="n">
        <v>0.00316</v>
      </c>
      <c r="L28" s="50" t="n">
        <v>1.3E-005</v>
      </c>
      <c r="M28" s="50" t="n">
        <v>0.00189</v>
      </c>
      <c r="N28" s="50" t="n">
        <v>1.6E-016</v>
      </c>
      <c r="O28" s="50" t="n">
        <v>1.6E-016</v>
      </c>
      <c r="P28" s="50" t="n">
        <v>0.0032</v>
      </c>
      <c r="Q28" s="50" t="n">
        <v>1</v>
      </c>
      <c r="R28" s="50" t="n">
        <v>7.91112518407535E-012</v>
      </c>
    </row>
    <row r="29" customFormat="false" ht="12.8" hidden="false" customHeight="false" outlineLevel="0" collapsed="false">
      <c r="A29" s="47" t="s">
        <v>10</v>
      </c>
      <c r="B29" s="67" t="s">
        <v>2952</v>
      </c>
      <c r="C29" s="48" t="s">
        <v>2957</v>
      </c>
      <c r="D29" s="48" t="s">
        <v>2958</v>
      </c>
      <c r="E29" s="48" t="n">
        <v>206</v>
      </c>
      <c r="F29" s="48" t="n">
        <v>9</v>
      </c>
      <c r="G29" s="48" t="n">
        <v>0.91</v>
      </c>
      <c r="H29" s="49" t="n">
        <v>0.0436893203883495</v>
      </c>
      <c r="I29" s="49" t="n">
        <v>0.0392718446601942</v>
      </c>
      <c r="J29" s="50" t="n">
        <v>2.5E-007</v>
      </c>
      <c r="K29" s="50" t="n">
        <v>0.01308</v>
      </c>
      <c r="L29" s="50" t="n">
        <v>1</v>
      </c>
      <c r="M29" s="50" t="n">
        <v>1</v>
      </c>
      <c r="N29" s="50" t="n">
        <v>2.5E-007</v>
      </c>
      <c r="O29" s="50" t="n">
        <v>1.3E-005</v>
      </c>
      <c r="P29" s="50" t="n">
        <v>1</v>
      </c>
      <c r="Q29" s="50" t="n">
        <v>1</v>
      </c>
      <c r="R29" s="50" t="n">
        <v>0.00247222662002355</v>
      </c>
    </row>
    <row r="30" customFormat="false" ht="12.8" hidden="false" customHeight="false" outlineLevel="0" collapsed="false">
      <c r="A30" s="54" t="s">
        <v>11</v>
      </c>
      <c r="B30" s="51" t="s">
        <v>2905</v>
      </c>
      <c r="C30" s="51" t="s">
        <v>2910</v>
      </c>
      <c r="D30" s="51" t="s">
        <v>2911</v>
      </c>
      <c r="E30" s="51" t="n">
        <v>51</v>
      </c>
      <c r="F30" s="51" t="n">
        <v>6</v>
      </c>
      <c r="G30" s="51" t="n">
        <v>0.1</v>
      </c>
      <c r="H30" s="52" t="n">
        <v>0.117647058823529</v>
      </c>
      <c r="I30" s="52" t="n">
        <v>0.115686274509804</v>
      </c>
      <c r="J30" s="53" t="n">
        <v>4E-010</v>
      </c>
      <c r="K30" s="53" t="n">
        <v>4E-010</v>
      </c>
      <c r="L30" s="53" t="n">
        <v>4E-010</v>
      </c>
      <c r="M30" s="53" t="n">
        <v>4E-010</v>
      </c>
      <c r="N30" s="53" t="n">
        <v>4E-010</v>
      </c>
      <c r="O30" s="53" t="n">
        <v>2.4E-009</v>
      </c>
      <c r="P30" s="53" t="n">
        <v>2.4E-009</v>
      </c>
      <c r="Q30" s="53" t="n">
        <v>2.03725179913756E-005</v>
      </c>
      <c r="R30" s="53" t="n">
        <v>7.46992326350437E-006</v>
      </c>
    </row>
    <row r="31" customFormat="false" ht="12.8" hidden="false" customHeight="false" outlineLevel="0" collapsed="false">
      <c r="A31" s="47" t="s">
        <v>11</v>
      </c>
      <c r="B31" s="48" t="s">
        <v>2905</v>
      </c>
      <c r="C31" s="48" t="s">
        <v>2971</v>
      </c>
      <c r="D31" s="48" t="s">
        <v>2972</v>
      </c>
      <c r="E31" s="48" t="n">
        <v>15</v>
      </c>
      <c r="F31" s="48" t="n">
        <v>3</v>
      </c>
      <c r="G31" s="48" t="n">
        <v>0.03</v>
      </c>
      <c r="H31" s="49" t="n">
        <v>0.2</v>
      </c>
      <c r="I31" s="49" t="n">
        <v>0.198</v>
      </c>
      <c r="J31" s="50" t="n">
        <v>2.7E-006</v>
      </c>
      <c r="K31" s="50" t="n">
        <v>2.7E-006</v>
      </c>
      <c r="L31" s="50" t="n">
        <v>2.7E-006</v>
      </c>
      <c r="M31" s="50" t="n">
        <v>2.7E-006</v>
      </c>
      <c r="N31" s="50" t="n">
        <v>2.7E-006</v>
      </c>
      <c r="O31" s="50" t="n">
        <v>0.66912</v>
      </c>
      <c r="P31" s="50" t="n">
        <v>0.66912</v>
      </c>
      <c r="Q31" s="50" t="n">
        <v>0.0687572482208925</v>
      </c>
      <c r="R31" s="50" t="n">
        <v>0.0343786241104463</v>
      </c>
    </row>
    <row r="32" customFormat="false" ht="12.8" hidden="false" customHeight="false" outlineLevel="0" collapsed="false">
      <c r="A32" s="47" t="s">
        <v>11</v>
      </c>
      <c r="B32" s="48" t="s">
        <v>2905</v>
      </c>
      <c r="C32" s="48" t="s">
        <v>2920</v>
      </c>
      <c r="D32" s="48" t="s">
        <v>2921</v>
      </c>
      <c r="E32" s="48" t="n">
        <v>155</v>
      </c>
      <c r="F32" s="48" t="n">
        <v>8</v>
      </c>
      <c r="G32" s="48" t="n">
        <v>0.29</v>
      </c>
      <c r="H32" s="49" t="n">
        <v>0.0516129032258065</v>
      </c>
      <c r="I32" s="49" t="n">
        <v>0.049741935483871</v>
      </c>
      <c r="J32" s="50" t="n">
        <v>2.7E-010</v>
      </c>
      <c r="K32" s="50" t="n">
        <v>0.00233</v>
      </c>
      <c r="L32" s="50" t="n">
        <v>1</v>
      </c>
      <c r="M32" s="50" t="n">
        <v>0.0015</v>
      </c>
      <c r="N32" s="50" t="n">
        <v>2.7E-010</v>
      </c>
      <c r="O32" s="50" t="n">
        <v>0.07974</v>
      </c>
      <c r="P32" s="50" t="n">
        <v>1</v>
      </c>
      <c r="Q32" s="50" t="n">
        <v>1</v>
      </c>
      <c r="R32" s="50" t="n">
        <v>7.46992326350437E-006</v>
      </c>
    </row>
    <row r="33" customFormat="false" ht="12.8" hidden="false" customHeight="false" outlineLevel="0" collapsed="false">
      <c r="A33" s="47" t="s">
        <v>11</v>
      </c>
      <c r="B33" s="48" t="s">
        <v>2905</v>
      </c>
      <c r="C33" s="48" t="s">
        <v>2916</v>
      </c>
      <c r="D33" s="48" t="s">
        <v>2917</v>
      </c>
      <c r="E33" s="48" t="n">
        <v>252</v>
      </c>
      <c r="F33" s="48" t="n">
        <v>9</v>
      </c>
      <c r="G33" s="48" t="n">
        <v>0.48</v>
      </c>
      <c r="H33" s="49" t="n">
        <v>0.0357142857142857</v>
      </c>
      <c r="I33" s="49" t="n">
        <v>0.0338095238095238</v>
      </c>
      <c r="J33" s="50" t="n">
        <v>4.4E-010</v>
      </c>
      <c r="K33" s="50" t="n">
        <v>0.11882</v>
      </c>
      <c r="L33" s="50" t="n">
        <v>0.00112</v>
      </c>
      <c r="M33" s="50" t="n">
        <v>0.11767</v>
      </c>
      <c r="N33" s="50" t="n">
        <v>0.11882</v>
      </c>
      <c r="O33" s="50" t="n">
        <v>4.4E-010</v>
      </c>
      <c r="P33" s="50" t="n">
        <v>0.11882</v>
      </c>
      <c r="Q33" s="50" t="n">
        <v>1</v>
      </c>
      <c r="R33" s="50" t="n">
        <v>7.46992326350437E-006</v>
      </c>
    </row>
    <row r="34" customFormat="false" ht="12.8" hidden="false" customHeight="false" outlineLevel="0" collapsed="false">
      <c r="A34" s="47" t="s">
        <v>11</v>
      </c>
      <c r="B34" s="48" t="s">
        <v>2905</v>
      </c>
      <c r="C34" s="48" t="s">
        <v>2961</v>
      </c>
      <c r="D34" s="48" t="s">
        <v>2962</v>
      </c>
      <c r="E34" s="48" t="n">
        <v>17</v>
      </c>
      <c r="F34" s="48" t="n">
        <v>3</v>
      </c>
      <c r="G34" s="48" t="n">
        <v>0.03</v>
      </c>
      <c r="H34" s="49" t="n">
        <v>0.176470588235294</v>
      </c>
      <c r="I34" s="49" t="n">
        <v>0.174705882352941</v>
      </c>
      <c r="J34" s="50" t="n">
        <v>4E-006</v>
      </c>
      <c r="K34" s="50" t="n">
        <v>1</v>
      </c>
      <c r="L34" s="50" t="n">
        <v>1</v>
      </c>
      <c r="M34" s="50" t="n">
        <v>1</v>
      </c>
      <c r="N34" s="50" t="n">
        <v>1</v>
      </c>
      <c r="O34" s="50" t="n">
        <v>0.00255</v>
      </c>
      <c r="P34" s="50" t="n">
        <v>1</v>
      </c>
      <c r="Q34" s="50" t="n">
        <v>1</v>
      </c>
      <c r="R34" s="50" t="n">
        <v>0.0407450359827511</v>
      </c>
    </row>
    <row r="35" customFormat="false" ht="12.8" hidden="false" customHeight="false" outlineLevel="0" collapsed="false">
      <c r="A35" s="54" t="s">
        <v>11</v>
      </c>
      <c r="B35" s="51" t="s">
        <v>2952</v>
      </c>
      <c r="C35" s="51" t="s">
        <v>2910</v>
      </c>
      <c r="D35" s="51" t="s">
        <v>2911</v>
      </c>
      <c r="E35" s="51" t="n">
        <v>51</v>
      </c>
      <c r="F35" s="51" t="n">
        <v>7</v>
      </c>
      <c r="G35" s="51" t="n">
        <v>0.06</v>
      </c>
      <c r="H35" s="52" t="n">
        <v>0.137254901960784</v>
      </c>
      <c r="I35" s="52" t="n">
        <v>0.136078431372549</v>
      </c>
      <c r="J35" s="53" t="n">
        <v>9.1E-014</v>
      </c>
      <c r="K35" s="53" t="n">
        <v>9.1E-014</v>
      </c>
      <c r="L35" s="53" t="n">
        <v>9.1E-014</v>
      </c>
      <c r="M35" s="53" t="n">
        <v>9.1E-014</v>
      </c>
      <c r="N35" s="53" t="n">
        <v>9.1E-014</v>
      </c>
      <c r="O35" s="53" t="n">
        <v>3.1E-012</v>
      </c>
      <c r="P35" s="53" t="n">
        <v>3.1E-012</v>
      </c>
      <c r="Q35" s="53" t="n">
        <v>4.63474784303794E-009</v>
      </c>
      <c r="R35" s="53" t="n">
        <v>4.63474784303794E-009</v>
      </c>
    </row>
    <row r="36" customFormat="false" ht="12.8" hidden="false" customHeight="false" outlineLevel="0" collapsed="false">
      <c r="A36" s="47" t="s">
        <v>11</v>
      </c>
      <c r="B36" s="67" t="s">
        <v>2952</v>
      </c>
      <c r="C36" s="48" t="s">
        <v>2971</v>
      </c>
      <c r="D36" s="48" t="s">
        <v>2972</v>
      </c>
      <c r="E36" s="48" t="n">
        <v>15</v>
      </c>
      <c r="F36" s="48" t="n">
        <v>3</v>
      </c>
      <c r="G36" s="48" t="n">
        <v>0.02</v>
      </c>
      <c r="H36" s="49" t="n">
        <v>0.2</v>
      </c>
      <c r="I36" s="49" t="n">
        <v>0.198666666666667</v>
      </c>
      <c r="J36" s="50" t="n">
        <v>6.5E-007</v>
      </c>
      <c r="K36" s="50" t="n">
        <v>6.5E-007</v>
      </c>
      <c r="L36" s="50" t="n">
        <v>6.5E-007</v>
      </c>
      <c r="M36" s="50" t="n">
        <v>6.5E-007</v>
      </c>
      <c r="N36" s="50" t="n">
        <v>6.5E-007</v>
      </c>
      <c r="O36" s="50" t="n">
        <v>0.66912</v>
      </c>
      <c r="P36" s="50" t="n">
        <v>0.66912</v>
      </c>
      <c r="Q36" s="50" t="n">
        <v>0.0165526708679926</v>
      </c>
      <c r="R36" s="50" t="n">
        <v>0.00662106834719706</v>
      </c>
    </row>
    <row r="37" customFormat="false" ht="12.8" hidden="false" customHeight="false" outlineLevel="0" collapsed="false">
      <c r="A37" s="47" t="s">
        <v>11</v>
      </c>
      <c r="B37" s="67" t="s">
        <v>2952</v>
      </c>
      <c r="C37" s="48" t="s">
        <v>3012</v>
      </c>
      <c r="D37" s="48" t="s">
        <v>3013</v>
      </c>
      <c r="E37" s="48" t="n">
        <v>30</v>
      </c>
      <c r="F37" s="48" t="n">
        <v>3</v>
      </c>
      <c r="G37" s="48" t="n">
        <v>0.04</v>
      </c>
      <c r="H37" s="49" t="n">
        <v>0.1</v>
      </c>
      <c r="I37" s="49" t="n">
        <v>0.0986666666666667</v>
      </c>
      <c r="J37" s="50" t="n">
        <v>5.8E-006</v>
      </c>
      <c r="K37" s="50" t="n">
        <v>5.8E-006</v>
      </c>
      <c r="L37" s="50" t="n">
        <v>5.8E-006</v>
      </c>
      <c r="M37" s="50" t="n">
        <v>5.8E-006</v>
      </c>
      <c r="N37" s="50" t="n">
        <v>5.8E-006</v>
      </c>
      <c r="O37" s="50" t="n">
        <v>2.1E-005</v>
      </c>
      <c r="P37" s="50" t="n">
        <v>2.1E-005</v>
      </c>
      <c r="Q37" s="50" t="n">
        <v>0.0984671702916485</v>
      </c>
      <c r="R37" s="50" t="n">
        <v>0.0328223900972162</v>
      </c>
    </row>
    <row r="38" customFormat="false" ht="12.8" hidden="false" customHeight="false" outlineLevel="0" collapsed="false">
      <c r="A38" s="47" t="s">
        <v>11</v>
      </c>
      <c r="B38" s="67" t="s">
        <v>2952</v>
      </c>
      <c r="C38" s="48" t="s">
        <v>3014</v>
      </c>
      <c r="D38" s="48" t="s">
        <v>3015</v>
      </c>
      <c r="E38" s="48" t="n">
        <v>29</v>
      </c>
      <c r="F38" s="48" t="n">
        <v>3</v>
      </c>
      <c r="G38" s="48" t="n">
        <v>0.04</v>
      </c>
      <c r="H38" s="49" t="n">
        <v>0.103448275862069</v>
      </c>
      <c r="I38" s="49" t="n">
        <v>0.102068965517241</v>
      </c>
      <c r="J38" s="50" t="n">
        <v>5.2E-006</v>
      </c>
      <c r="K38" s="50" t="n">
        <v>0.01576</v>
      </c>
      <c r="L38" s="50" t="n">
        <v>1</v>
      </c>
      <c r="M38" s="50" t="n">
        <v>1</v>
      </c>
      <c r="N38" s="50" t="n">
        <v>5.2E-006</v>
      </c>
      <c r="O38" s="50" t="n">
        <v>0.16804</v>
      </c>
      <c r="P38" s="50" t="n">
        <v>1</v>
      </c>
      <c r="Q38" s="50" t="n">
        <v>1</v>
      </c>
      <c r="R38" s="50" t="n">
        <v>0.0328223900972162</v>
      </c>
    </row>
    <row r="39" customFormat="false" ht="12.8" hidden="false" customHeight="false" outlineLevel="0" collapsed="false">
      <c r="A39" s="47" t="s">
        <v>11</v>
      </c>
      <c r="B39" s="67" t="s">
        <v>2952</v>
      </c>
      <c r="C39" s="48" t="s">
        <v>3016</v>
      </c>
      <c r="D39" s="48" t="s">
        <v>3017</v>
      </c>
      <c r="E39" s="48" t="n">
        <v>30</v>
      </c>
      <c r="F39" s="48" t="n">
        <v>3</v>
      </c>
      <c r="G39" s="48" t="n">
        <v>0.04</v>
      </c>
      <c r="H39" s="49" t="n">
        <v>0.1</v>
      </c>
      <c r="I39" s="49" t="n">
        <v>0.0986666666666667</v>
      </c>
      <c r="J39" s="50" t="n">
        <v>5.8E-006</v>
      </c>
      <c r="K39" s="50" t="n">
        <v>0.0168</v>
      </c>
      <c r="L39" s="50" t="n">
        <v>1</v>
      </c>
      <c r="M39" s="50" t="n">
        <v>1</v>
      </c>
      <c r="N39" s="50" t="n">
        <v>1</v>
      </c>
      <c r="O39" s="50" t="n">
        <v>0.00733</v>
      </c>
      <c r="P39" s="50" t="n">
        <v>1</v>
      </c>
      <c r="Q39" s="50" t="n">
        <v>1</v>
      </c>
      <c r="R39" s="50" t="n">
        <v>0.0328223900972162</v>
      </c>
    </row>
    <row r="40" customFormat="false" ht="12.8" hidden="false" customHeight="false" outlineLevel="0" collapsed="false">
      <c r="A40" s="47" t="s">
        <v>11</v>
      </c>
      <c r="B40" s="67" t="s">
        <v>2952</v>
      </c>
      <c r="C40" s="48" t="s">
        <v>2916</v>
      </c>
      <c r="D40" s="48" t="s">
        <v>2917</v>
      </c>
      <c r="E40" s="48" t="n">
        <v>252</v>
      </c>
      <c r="F40" s="48" t="n">
        <v>9</v>
      </c>
      <c r="G40" s="48" t="n">
        <v>0.3</v>
      </c>
      <c r="H40" s="49" t="n">
        <v>0.0357142857142857</v>
      </c>
      <c r="I40" s="49" t="n">
        <v>0.0345238095238095</v>
      </c>
      <c r="J40" s="50" t="n">
        <v>2.9E-012</v>
      </c>
      <c r="K40" s="50" t="n">
        <v>0.10096</v>
      </c>
      <c r="L40" s="50" t="n">
        <v>0.08049</v>
      </c>
      <c r="M40" s="50" t="n">
        <v>0.05719</v>
      </c>
      <c r="N40" s="50" t="n">
        <v>0.00774</v>
      </c>
      <c r="O40" s="50" t="n">
        <v>2.9E-012</v>
      </c>
      <c r="P40" s="50" t="n">
        <v>0.10096</v>
      </c>
      <c r="Q40" s="50" t="n">
        <v>1</v>
      </c>
      <c r="R40" s="50" t="n">
        <v>5.94198441415121E-008</v>
      </c>
    </row>
    <row r="41" customFormat="false" ht="12.8" hidden="false" customHeight="false" outlineLevel="0" collapsed="false">
      <c r="A41" s="47" t="s">
        <v>11</v>
      </c>
      <c r="B41" s="67" t="s">
        <v>2952</v>
      </c>
      <c r="C41" s="48" t="s">
        <v>2920</v>
      </c>
      <c r="D41" s="48" t="s">
        <v>2921</v>
      </c>
      <c r="E41" s="48" t="n">
        <v>155</v>
      </c>
      <c r="F41" s="48" t="n">
        <v>8</v>
      </c>
      <c r="G41" s="48" t="n">
        <v>0.19</v>
      </c>
      <c r="H41" s="49" t="n">
        <v>0.0516129032258065</v>
      </c>
      <c r="I41" s="49" t="n">
        <v>0.0503870967741935</v>
      </c>
      <c r="J41" s="50" t="n">
        <v>3.5E-012</v>
      </c>
      <c r="K41" s="50" t="n">
        <v>1</v>
      </c>
      <c r="L41" s="50" t="n">
        <v>1</v>
      </c>
      <c r="M41" s="50" t="n">
        <v>1</v>
      </c>
      <c r="N41" s="50" t="n">
        <v>0.06875</v>
      </c>
      <c r="O41" s="50" t="n">
        <v>0.07974</v>
      </c>
      <c r="P41" s="50" t="n">
        <v>1</v>
      </c>
      <c r="Q41" s="50" t="n">
        <v>1</v>
      </c>
      <c r="R41" s="50" t="n">
        <v>5.94198441415121E-008</v>
      </c>
    </row>
    <row r="42" customFormat="false" ht="12.8" hidden="false" customHeight="false" outlineLevel="0" collapsed="false">
      <c r="A42" s="47" t="s">
        <v>11</v>
      </c>
      <c r="B42" s="67" t="s">
        <v>2952</v>
      </c>
      <c r="C42" s="48" t="s">
        <v>2961</v>
      </c>
      <c r="D42" s="48" t="s">
        <v>2962</v>
      </c>
      <c r="E42" s="48" t="n">
        <v>17</v>
      </c>
      <c r="F42" s="48" t="n">
        <v>3</v>
      </c>
      <c r="G42" s="48" t="n">
        <v>0.02</v>
      </c>
      <c r="H42" s="49" t="n">
        <v>0.176470588235294</v>
      </c>
      <c r="I42" s="49" t="n">
        <v>0.175294117647059</v>
      </c>
      <c r="J42" s="50" t="n">
        <v>9.7E-007</v>
      </c>
      <c r="K42" s="50" t="n">
        <v>1</v>
      </c>
      <c r="L42" s="50" t="n">
        <v>1</v>
      </c>
      <c r="M42" s="50" t="n">
        <v>1</v>
      </c>
      <c r="N42" s="50" t="n">
        <v>1</v>
      </c>
      <c r="O42" s="50" t="n">
        <v>0.00255</v>
      </c>
      <c r="P42" s="50" t="n">
        <v>1</v>
      </c>
      <c r="Q42" s="50" t="n">
        <v>1</v>
      </c>
      <c r="R42" s="50" t="n">
        <v>0.00823389268818096</v>
      </c>
    </row>
    <row r="43" customFormat="false" ht="12.8" hidden="false" customHeight="false" outlineLevel="0" collapsed="false">
      <c r="A43" s="47" t="s">
        <v>11</v>
      </c>
      <c r="B43" s="67" t="s">
        <v>2952</v>
      </c>
      <c r="C43" s="48" t="s">
        <v>2912</v>
      </c>
      <c r="D43" s="48" t="s">
        <v>2913</v>
      </c>
      <c r="E43" s="48" t="n">
        <v>80</v>
      </c>
      <c r="F43" s="48" t="n">
        <v>6</v>
      </c>
      <c r="G43" s="48" t="n">
        <v>0.1</v>
      </c>
      <c r="H43" s="49" t="n">
        <v>0.075</v>
      </c>
      <c r="I43" s="49" t="n">
        <v>0.07375</v>
      </c>
      <c r="J43" s="50" t="n">
        <v>3.1E-010</v>
      </c>
      <c r="K43" s="50" t="n">
        <v>1</v>
      </c>
      <c r="L43" s="50" t="n">
        <v>4.5E-007</v>
      </c>
      <c r="M43" s="50" t="n">
        <v>1</v>
      </c>
      <c r="N43" s="50" t="n">
        <v>3.1E-010</v>
      </c>
      <c r="O43" s="50" t="n">
        <v>2.5E-009</v>
      </c>
      <c r="P43" s="50" t="n">
        <v>1</v>
      </c>
      <c r="Q43" s="50" t="n">
        <v>1</v>
      </c>
      <c r="R43" s="50" t="n">
        <v>3.94717536082902E-006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2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8" activeCellId="0" sqref="B18"/>
    </sheetView>
  </sheetViews>
  <sheetFormatPr defaultRowHeight="12"/>
  <cols>
    <col collapsed="false" hidden="false" max="1" min="1" style="73" width="9.69387755102041"/>
    <col collapsed="false" hidden="false" max="2" min="2" style="47" width="14.6581632653061"/>
    <col collapsed="false" hidden="false" max="3" min="3" style="48" width="15.9642857142857"/>
    <col collapsed="false" hidden="false" max="4" min="4" style="48" width="67.8010204081633"/>
    <col collapsed="false" hidden="false" max="16" min="5" style="48" width="9.69387755102041"/>
    <col collapsed="false" hidden="false" max="18" min="17" style="0" width="9.69387755102041"/>
    <col collapsed="false" hidden="false" max="1023" min="19" style="48" width="9.69387755102041"/>
    <col collapsed="false" hidden="false" max="1025" min="1024" style="0" width="9.69387755102041"/>
  </cols>
  <sheetData>
    <row r="1" s="8" customFormat="true" ht="12" hidden="false" customHeight="false" outlineLevel="0" collapsed="false">
      <c r="A1" s="74" t="s">
        <v>3018</v>
      </c>
      <c r="B1" s="21" t="s">
        <v>3019</v>
      </c>
      <c r="C1" s="13" t="s">
        <v>2889</v>
      </c>
      <c r="D1" s="13" t="s">
        <v>3003</v>
      </c>
      <c r="E1" s="13" t="s">
        <v>2891</v>
      </c>
      <c r="F1" s="13" t="s">
        <v>2892</v>
      </c>
      <c r="G1" s="13" t="s">
        <v>2893</v>
      </c>
      <c r="H1" s="13" t="s">
        <v>2894</v>
      </c>
      <c r="I1" s="13" t="s">
        <v>2895</v>
      </c>
      <c r="J1" s="13" t="s">
        <v>2896</v>
      </c>
      <c r="K1" s="13" t="s">
        <v>3004</v>
      </c>
      <c r="L1" s="13" t="s">
        <v>3005</v>
      </c>
      <c r="M1" s="13" t="s">
        <v>3006</v>
      </c>
      <c r="N1" s="13" t="s">
        <v>2900</v>
      </c>
      <c r="O1" s="13" t="s">
        <v>2901</v>
      </c>
      <c r="P1" s="13" t="s">
        <v>2902</v>
      </c>
      <c r="Q1" s="13" t="s">
        <v>2903</v>
      </c>
      <c r="R1" s="13" t="s">
        <v>2904</v>
      </c>
    </row>
    <row r="2" customFormat="false" ht="12.8" hidden="false" customHeight="false" outlineLevel="0" collapsed="false">
      <c r="A2" s="73" t="s">
        <v>10</v>
      </c>
      <c r="B2" s="47" t="s">
        <v>2905</v>
      </c>
      <c r="C2" s="48" t="s">
        <v>2910</v>
      </c>
      <c r="D2" s="48" t="s">
        <v>2911</v>
      </c>
      <c r="E2" s="48" t="n">
        <v>50</v>
      </c>
      <c r="F2" s="48" t="n">
        <v>8</v>
      </c>
      <c r="G2" s="48" t="n">
        <v>0.66</v>
      </c>
      <c r="H2" s="49" t="n">
        <v>0.16</v>
      </c>
      <c r="I2" s="49" t="n">
        <v>0.1468</v>
      </c>
      <c r="J2" s="50" t="n">
        <v>2.5E-007</v>
      </c>
      <c r="K2" s="50" t="n">
        <v>2.5E-007</v>
      </c>
      <c r="L2" s="50" t="n">
        <v>2.5E-007</v>
      </c>
      <c r="M2" s="50" t="n">
        <v>2.5E-007</v>
      </c>
      <c r="N2" s="50" t="n">
        <v>2.5E-007</v>
      </c>
      <c r="O2" s="50" t="n">
        <v>2.1E-006</v>
      </c>
      <c r="P2" s="50" t="n">
        <v>2.1E-006</v>
      </c>
      <c r="Q2" s="50" t="n">
        <v>0.0123611331001177</v>
      </c>
      <c r="R2" s="50" t="n">
        <v>0.00309028327502943</v>
      </c>
    </row>
    <row r="3" customFormat="false" ht="12.8" hidden="false" customHeight="false" outlineLevel="0" collapsed="false">
      <c r="A3" s="73" t="s">
        <v>10</v>
      </c>
      <c r="B3" s="47" t="s">
        <v>2905</v>
      </c>
      <c r="C3" s="48" t="s">
        <v>2912</v>
      </c>
      <c r="D3" s="48" t="s">
        <v>2913</v>
      </c>
      <c r="E3" s="48" t="n">
        <v>79</v>
      </c>
      <c r="F3" s="48" t="n">
        <v>11</v>
      </c>
      <c r="G3" s="48" t="n">
        <v>1.04</v>
      </c>
      <c r="H3" s="49" t="n">
        <v>0.139240506329114</v>
      </c>
      <c r="I3" s="49" t="n">
        <v>0.126075949367089</v>
      </c>
      <c r="J3" s="50" t="n">
        <v>5.9E-009</v>
      </c>
      <c r="K3" s="50" t="n">
        <v>8.7E-006</v>
      </c>
      <c r="L3" s="50" t="n">
        <v>1.1E-007</v>
      </c>
      <c r="M3" s="50" t="n">
        <v>9E-006</v>
      </c>
      <c r="N3" s="50" t="n">
        <v>5.9E-009</v>
      </c>
      <c r="O3" s="50" t="n">
        <v>2.8E-008</v>
      </c>
      <c r="P3" s="50" t="n">
        <v>9E-006</v>
      </c>
      <c r="Q3" s="50" t="n">
        <v>0.215083715942048</v>
      </c>
      <c r="R3" s="50" t="n">
        <v>9.72409137209261E-005</v>
      </c>
    </row>
    <row r="4" customFormat="false" ht="12.8" hidden="false" customHeight="false" outlineLevel="0" collapsed="false">
      <c r="A4" s="73" t="s">
        <v>10</v>
      </c>
      <c r="B4" s="47" t="s">
        <v>2905</v>
      </c>
      <c r="C4" s="48" t="s">
        <v>2916</v>
      </c>
      <c r="D4" s="48" t="s">
        <v>2917</v>
      </c>
      <c r="E4" s="48" t="n">
        <v>243</v>
      </c>
      <c r="F4" s="48" t="n">
        <v>20</v>
      </c>
      <c r="G4" s="48" t="n">
        <v>3.19</v>
      </c>
      <c r="H4" s="49" t="n">
        <v>0.0823045267489712</v>
      </c>
      <c r="I4" s="49" t="n">
        <v>0.0691769547325103</v>
      </c>
      <c r="J4" s="50" t="n">
        <v>5.5E-011</v>
      </c>
      <c r="K4" s="50" t="n">
        <v>0.001</v>
      </c>
      <c r="L4" s="50" t="n">
        <v>0.0044</v>
      </c>
      <c r="M4" s="50" t="n">
        <v>0.02318</v>
      </c>
      <c r="N4" s="50" t="n">
        <v>5.5E-011</v>
      </c>
      <c r="O4" s="50" t="n">
        <v>5.5E-011</v>
      </c>
      <c r="P4" s="50" t="n">
        <v>0.02318</v>
      </c>
      <c r="Q4" s="50" t="n">
        <v>1</v>
      </c>
      <c r="R4" s="50" t="n">
        <v>2.7194492820259E-006</v>
      </c>
    </row>
    <row r="5" customFormat="false" ht="12.8" hidden="false" customHeight="false" outlineLevel="0" collapsed="false">
      <c r="A5" s="73" t="s">
        <v>10</v>
      </c>
      <c r="B5" s="47" t="s">
        <v>2905</v>
      </c>
      <c r="C5" s="48" t="s">
        <v>2920</v>
      </c>
      <c r="D5" s="48" t="s">
        <v>2921</v>
      </c>
      <c r="E5" s="48" t="n">
        <v>154</v>
      </c>
      <c r="F5" s="48" t="n">
        <v>16</v>
      </c>
      <c r="G5" s="48" t="n">
        <v>2.02</v>
      </c>
      <c r="H5" s="49" t="n">
        <v>0.103896103896104</v>
      </c>
      <c r="I5" s="49" t="n">
        <v>0.0907792207792208</v>
      </c>
      <c r="J5" s="50" t="n">
        <v>1.6E-010</v>
      </c>
      <c r="K5" s="50" t="n">
        <v>0.01261</v>
      </c>
      <c r="L5" s="50" t="n">
        <v>1</v>
      </c>
      <c r="M5" s="50" t="n">
        <v>0.01261</v>
      </c>
      <c r="N5" s="50" t="n">
        <v>1.6E-010</v>
      </c>
      <c r="O5" s="50" t="n">
        <v>0.08211</v>
      </c>
      <c r="P5" s="50" t="n">
        <v>1</v>
      </c>
      <c r="Q5" s="50" t="n">
        <v>1</v>
      </c>
      <c r="R5" s="50" t="n">
        <v>3.95556259203767E-006</v>
      </c>
    </row>
    <row r="6" customFormat="false" ht="12.8" hidden="false" customHeight="false" outlineLevel="0" collapsed="false">
      <c r="A6" s="75" t="s">
        <v>10</v>
      </c>
      <c r="B6" s="54" t="s">
        <v>2952</v>
      </c>
      <c r="C6" s="51" t="s">
        <v>2910</v>
      </c>
      <c r="D6" s="51" t="s">
        <v>2911</v>
      </c>
      <c r="E6" s="51" t="n">
        <v>50</v>
      </c>
      <c r="F6" s="51" t="n">
        <v>8</v>
      </c>
      <c r="G6" s="51" t="n">
        <v>0.19</v>
      </c>
      <c r="H6" s="52" t="n">
        <v>0.16</v>
      </c>
      <c r="I6" s="52" t="n">
        <v>0.1562</v>
      </c>
      <c r="J6" s="53" t="n">
        <v>1.2E-011</v>
      </c>
      <c r="K6" s="53" t="n">
        <v>1.2E-011</v>
      </c>
      <c r="L6" s="53" t="n">
        <v>1.2E-011</v>
      </c>
      <c r="M6" s="53" t="n">
        <v>1.2E-011</v>
      </c>
      <c r="N6" s="53" t="n">
        <v>1.2E-011</v>
      </c>
      <c r="O6" s="53" t="n">
        <v>9.9E-011</v>
      </c>
      <c r="P6" s="53" t="n">
        <v>9.9E-011</v>
      </c>
      <c r="Q6" s="53" t="n">
        <v>5.93334388805651E-007</v>
      </c>
      <c r="R6" s="53" t="n">
        <v>1.97778129601884E-007</v>
      </c>
    </row>
    <row r="7" customFormat="false" ht="12.8" hidden="false" customHeight="false" outlineLevel="0" collapsed="false">
      <c r="A7" s="73" t="s">
        <v>10</v>
      </c>
      <c r="B7" s="76" t="s">
        <v>2952</v>
      </c>
      <c r="C7" s="48" t="s">
        <v>2920</v>
      </c>
      <c r="D7" s="48" t="s">
        <v>2921</v>
      </c>
      <c r="E7" s="48" t="n">
        <v>154</v>
      </c>
      <c r="F7" s="48" t="n">
        <v>13</v>
      </c>
      <c r="G7" s="48" t="n">
        <v>0.59</v>
      </c>
      <c r="H7" s="49" t="n">
        <v>0.0844155844155844</v>
      </c>
      <c r="I7" s="49" t="n">
        <v>0.0805844155844156</v>
      </c>
      <c r="J7" s="50" t="n">
        <v>1.2E-014</v>
      </c>
      <c r="K7" s="50" t="n">
        <v>0.00037</v>
      </c>
      <c r="L7" s="50" t="n">
        <v>1</v>
      </c>
      <c r="M7" s="50" t="n">
        <v>0.00024</v>
      </c>
      <c r="N7" s="50" t="n">
        <v>1.2E-014</v>
      </c>
      <c r="O7" s="50" t="n">
        <v>0.04285</v>
      </c>
      <c r="P7" s="50" t="n">
        <v>1</v>
      </c>
      <c r="Q7" s="50" t="n">
        <v>1</v>
      </c>
      <c r="R7" s="50" t="n">
        <v>2.96667194402825E-010</v>
      </c>
    </row>
    <row r="8" customFormat="false" ht="12.8" hidden="false" customHeight="false" outlineLevel="0" collapsed="false">
      <c r="A8" s="73" t="s">
        <v>10</v>
      </c>
      <c r="B8" s="76" t="s">
        <v>2952</v>
      </c>
      <c r="C8" s="48" t="s">
        <v>2912</v>
      </c>
      <c r="D8" s="48" t="s">
        <v>2913</v>
      </c>
      <c r="E8" s="48" t="n">
        <v>79</v>
      </c>
      <c r="F8" s="48" t="n">
        <v>8</v>
      </c>
      <c r="G8" s="48" t="n">
        <v>0.3</v>
      </c>
      <c r="H8" s="49" t="n">
        <v>0.10126582278481</v>
      </c>
      <c r="I8" s="49" t="n">
        <v>0.0974683544303797</v>
      </c>
      <c r="J8" s="50" t="n">
        <v>5.4E-010</v>
      </c>
      <c r="K8" s="50" t="n">
        <v>0.0004</v>
      </c>
      <c r="L8" s="50" t="n">
        <v>9.4E-008</v>
      </c>
      <c r="M8" s="50" t="n">
        <v>0.00032</v>
      </c>
      <c r="N8" s="50" t="n">
        <v>5.4E-010</v>
      </c>
      <c r="O8" s="50" t="n">
        <v>1.6E-009</v>
      </c>
      <c r="P8" s="50" t="n">
        <v>0.0004</v>
      </c>
      <c r="Q8" s="50" t="n">
        <v>1</v>
      </c>
      <c r="R8" s="50" t="n">
        <v>6.67501187406357E-006</v>
      </c>
    </row>
    <row r="9" customFormat="false" ht="12.8" hidden="false" customHeight="false" outlineLevel="0" collapsed="false">
      <c r="A9" s="73" t="s">
        <v>10</v>
      </c>
      <c r="B9" s="76" t="s">
        <v>2952</v>
      </c>
      <c r="C9" s="48" t="s">
        <v>2916</v>
      </c>
      <c r="D9" s="48" t="s">
        <v>2917</v>
      </c>
      <c r="E9" s="48" t="n">
        <v>243</v>
      </c>
      <c r="F9" s="48" t="n">
        <v>15</v>
      </c>
      <c r="G9" s="48" t="n">
        <v>0.93</v>
      </c>
      <c r="H9" s="49" t="n">
        <v>0.0617283950617284</v>
      </c>
      <c r="I9" s="49" t="n">
        <v>0.0579012345679012</v>
      </c>
      <c r="J9" s="50" t="n">
        <v>8.5E-015</v>
      </c>
      <c r="K9" s="50" t="n">
        <v>0.02619</v>
      </c>
      <c r="L9" s="50" t="n">
        <v>4.5E-005</v>
      </c>
      <c r="M9" s="50" t="n">
        <v>0.02565</v>
      </c>
      <c r="N9" s="50" t="n">
        <v>8.5E-015</v>
      </c>
      <c r="O9" s="50" t="n">
        <v>8.5E-015</v>
      </c>
      <c r="P9" s="50" t="n">
        <v>0.02619</v>
      </c>
      <c r="Q9" s="50" t="n">
        <v>1</v>
      </c>
      <c r="R9" s="50" t="n">
        <v>2.96667194402825E-010</v>
      </c>
    </row>
    <row r="10" customFormat="false" ht="12.8" hidden="false" customHeight="false" outlineLevel="0" collapsed="false">
      <c r="A10" s="75" t="s">
        <v>11</v>
      </c>
      <c r="B10" s="54" t="s">
        <v>2905</v>
      </c>
      <c r="C10" s="51" t="s">
        <v>2910</v>
      </c>
      <c r="D10" s="51" t="s">
        <v>2911</v>
      </c>
      <c r="E10" s="51" t="n">
        <v>51</v>
      </c>
      <c r="F10" s="51" t="n">
        <v>6</v>
      </c>
      <c r="G10" s="51" t="n">
        <v>0.07</v>
      </c>
      <c r="H10" s="52" t="n">
        <v>0.117647058823529</v>
      </c>
      <c r="I10" s="52" t="n">
        <v>0.116274509803922</v>
      </c>
      <c r="J10" s="53" t="n">
        <v>6.3E-011</v>
      </c>
      <c r="K10" s="53" t="n">
        <v>6.3E-011</v>
      </c>
      <c r="L10" s="53" t="n">
        <v>6.3E-011</v>
      </c>
      <c r="M10" s="53" t="n">
        <v>6.3E-011</v>
      </c>
      <c r="N10" s="53" t="n">
        <v>6.3E-011</v>
      </c>
      <c r="O10" s="53" t="n">
        <v>6.6E-010</v>
      </c>
      <c r="P10" s="53" t="n">
        <v>6.6E-010</v>
      </c>
      <c r="Q10" s="53" t="n">
        <v>3.20867158364165E-006</v>
      </c>
      <c r="R10" s="53" t="n">
        <v>1.06955719454722E-006</v>
      </c>
    </row>
    <row r="11" customFormat="false" ht="12.8" hidden="false" customHeight="false" outlineLevel="0" collapsed="false">
      <c r="A11" s="77" t="s">
        <v>11</v>
      </c>
      <c r="B11" s="47" t="s">
        <v>2905</v>
      </c>
      <c r="C11" s="48" t="s">
        <v>2971</v>
      </c>
      <c r="D11" s="48" t="s">
        <v>2972</v>
      </c>
      <c r="E11" s="48" t="n">
        <v>15</v>
      </c>
      <c r="F11" s="48" t="n">
        <v>3</v>
      </c>
      <c r="G11" s="48" t="n">
        <v>0.02</v>
      </c>
      <c r="H11" s="49" t="n">
        <v>0.2</v>
      </c>
      <c r="I11" s="49" t="n">
        <v>0.198666666666667</v>
      </c>
      <c r="J11" s="50" t="n">
        <v>1.1E-006</v>
      </c>
      <c r="K11" s="50" t="n">
        <v>1.1E-006</v>
      </c>
      <c r="L11" s="50" t="n">
        <v>1.1E-006</v>
      </c>
      <c r="M11" s="50" t="n">
        <v>1.1E-006</v>
      </c>
      <c r="N11" s="50" t="n">
        <v>1.1E-006</v>
      </c>
      <c r="O11" s="50" t="n">
        <v>0.66912</v>
      </c>
      <c r="P11" s="50" t="n">
        <v>0.66912</v>
      </c>
      <c r="Q11" s="50" t="n">
        <v>0.0280122122381414</v>
      </c>
      <c r="R11" s="50" t="n">
        <v>0.0140061061190707</v>
      </c>
    </row>
    <row r="12" customFormat="false" ht="12.8" hidden="false" customHeight="false" outlineLevel="0" collapsed="false">
      <c r="A12" s="77" t="s">
        <v>11</v>
      </c>
      <c r="B12" s="47" t="s">
        <v>2905</v>
      </c>
      <c r="C12" s="48" t="s">
        <v>2920</v>
      </c>
      <c r="D12" s="48" t="s">
        <v>2921</v>
      </c>
      <c r="E12" s="48" t="n">
        <v>155</v>
      </c>
      <c r="F12" s="48" t="n">
        <v>8</v>
      </c>
      <c r="G12" s="48" t="n">
        <v>0.22</v>
      </c>
      <c r="H12" s="49" t="n">
        <v>0.0516129032258065</v>
      </c>
      <c r="I12" s="49" t="n">
        <v>0.0501935483870968</v>
      </c>
      <c r="J12" s="50" t="n">
        <v>2E-011</v>
      </c>
      <c r="K12" s="50" t="n">
        <v>0.00108</v>
      </c>
      <c r="L12" s="50" t="n">
        <v>1</v>
      </c>
      <c r="M12" s="50" t="n">
        <v>0.00069</v>
      </c>
      <c r="N12" s="50" t="n">
        <v>2E-011</v>
      </c>
      <c r="O12" s="50" t="n">
        <v>0.07974</v>
      </c>
      <c r="P12" s="50" t="n">
        <v>1</v>
      </c>
      <c r="Q12" s="50" t="n">
        <v>1</v>
      </c>
      <c r="R12" s="50" t="n">
        <v>5.60244244762828E-007</v>
      </c>
    </row>
    <row r="13" customFormat="false" ht="12.8" hidden="false" customHeight="false" outlineLevel="0" collapsed="false">
      <c r="A13" s="77" t="s">
        <v>11</v>
      </c>
      <c r="B13" s="47" t="s">
        <v>2905</v>
      </c>
      <c r="C13" s="48" t="s">
        <v>2912</v>
      </c>
      <c r="D13" s="48" t="s">
        <v>2913</v>
      </c>
      <c r="E13" s="48" t="n">
        <v>80</v>
      </c>
      <c r="F13" s="48" t="n">
        <v>4</v>
      </c>
      <c r="G13" s="48" t="n">
        <v>0.11</v>
      </c>
      <c r="H13" s="49" t="n">
        <v>0.05</v>
      </c>
      <c r="I13" s="49" t="n">
        <v>0.048625</v>
      </c>
      <c r="J13" s="50" t="n">
        <v>4.5E-006</v>
      </c>
      <c r="K13" s="50" t="n">
        <v>0.00281</v>
      </c>
      <c r="L13" s="50" t="n">
        <v>0.0029</v>
      </c>
      <c r="M13" s="50" t="n">
        <v>0.04624</v>
      </c>
      <c r="N13" s="50" t="n">
        <v>4.5E-006</v>
      </c>
      <c r="O13" s="50" t="n">
        <v>2.4E-005</v>
      </c>
      <c r="P13" s="50" t="n">
        <v>0.04624</v>
      </c>
      <c r="Q13" s="50" t="n">
        <v>1</v>
      </c>
      <c r="R13" s="50" t="n">
        <v>0.0299221357998329</v>
      </c>
    </row>
    <row r="14" customFormat="false" ht="12.8" hidden="false" customHeight="false" outlineLevel="0" collapsed="false">
      <c r="A14" s="77" t="s">
        <v>11</v>
      </c>
      <c r="B14" s="47" t="s">
        <v>2905</v>
      </c>
      <c r="C14" s="48" t="s">
        <v>3020</v>
      </c>
      <c r="D14" s="48" t="s">
        <v>3021</v>
      </c>
      <c r="E14" s="48" t="n">
        <v>161</v>
      </c>
      <c r="F14" s="48" t="n">
        <v>5</v>
      </c>
      <c r="G14" s="48" t="n">
        <v>0.23</v>
      </c>
      <c r="H14" s="49" t="n">
        <v>0.031055900621118</v>
      </c>
      <c r="I14" s="49" t="n">
        <v>0.0296273291925466</v>
      </c>
      <c r="J14" s="50" t="n">
        <v>2.5E-006</v>
      </c>
      <c r="K14" s="50" t="n">
        <v>0.00948</v>
      </c>
      <c r="L14" s="50" t="n">
        <v>0.00726</v>
      </c>
      <c r="M14" s="50" t="n">
        <v>0.00122</v>
      </c>
      <c r="N14" s="50" t="n">
        <v>0.01277</v>
      </c>
      <c r="O14" s="50" t="n">
        <v>0.15448</v>
      </c>
      <c r="P14" s="50" t="n">
        <v>0.15448</v>
      </c>
      <c r="Q14" s="50" t="n">
        <v>1</v>
      </c>
      <c r="R14" s="50" t="n">
        <v>0.0212213729076829</v>
      </c>
    </row>
    <row r="15" customFormat="false" ht="12.8" hidden="false" customHeight="false" outlineLevel="0" collapsed="false">
      <c r="A15" s="77" t="s">
        <v>11</v>
      </c>
      <c r="B15" s="47" t="s">
        <v>2905</v>
      </c>
      <c r="C15" s="48" t="s">
        <v>2916</v>
      </c>
      <c r="D15" s="48" t="s">
        <v>2917</v>
      </c>
      <c r="E15" s="48" t="n">
        <v>252</v>
      </c>
      <c r="F15" s="48" t="n">
        <v>9</v>
      </c>
      <c r="G15" s="48" t="n">
        <v>0.36</v>
      </c>
      <c r="H15" s="49" t="n">
        <v>0.0357142857142857</v>
      </c>
      <c r="I15" s="49" t="n">
        <v>0.0342857142857143</v>
      </c>
      <c r="J15" s="50" t="n">
        <v>2.2E-011</v>
      </c>
      <c r="K15" s="50" t="n">
        <v>0.07857</v>
      </c>
      <c r="L15" s="50" t="n">
        <v>0.00035</v>
      </c>
      <c r="M15" s="50" t="n">
        <v>0.0778</v>
      </c>
      <c r="N15" s="50" t="n">
        <v>0.07857</v>
      </c>
      <c r="O15" s="50" t="n">
        <v>2.2E-011</v>
      </c>
      <c r="P15" s="50" t="n">
        <v>0.07857</v>
      </c>
      <c r="Q15" s="50" t="n">
        <v>1</v>
      </c>
      <c r="R15" s="50" t="n">
        <v>5.60244244762828E-007</v>
      </c>
    </row>
    <row r="16" customFormat="false" ht="12.8" hidden="false" customHeight="false" outlineLevel="0" collapsed="false">
      <c r="A16" s="77" t="s">
        <v>11</v>
      </c>
      <c r="B16" s="47" t="s">
        <v>2905</v>
      </c>
      <c r="C16" s="48" t="s">
        <v>2969</v>
      </c>
      <c r="D16" s="48" t="s">
        <v>2970</v>
      </c>
      <c r="E16" s="48" t="n">
        <v>183</v>
      </c>
      <c r="F16" s="48" t="n">
        <v>5</v>
      </c>
      <c r="G16" s="48" t="n">
        <v>0.26</v>
      </c>
      <c r="H16" s="49" t="n">
        <v>0.0273224043715847</v>
      </c>
      <c r="I16" s="49" t="n">
        <v>0.0259016393442623</v>
      </c>
      <c r="J16" s="50" t="n">
        <v>4.7E-006</v>
      </c>
      <c r="K16" s="50" t="n">
        <v>1</v>
      </c>
      <c r="L16" s="50" t="n">
        <v>1</v>
      </c>
      <c r="M16" s="50" t="n">
        <v>1</v>
      </c>
      <c r="N16" s="50" t="n">
        <v>1</v>
      </c>
      <c r="O16" s="50" t="n">
        <v>1.3E-005</v>
      </c>
      <c r="P16" s="50" t="n">
        <v>1</v>
      </c>
      <c r="Q16" s="50" t="n">
        <v>1</v>
      </c>
      <c r="R16" s="50" t="n">
        <v>0.0299221357998329</v>
      </c>
    </row>
    <row r="17" customFormat="false" ht="12.8" hidden="false" customHeight="false" outlineLevel="0" collapsed="false">
      <c r="A17" s="77" t="s">
        <v>11</v>
      </c>
      <c r="B17" s="47" t="s">
        <v>2905</v>
      </c>
      <c r="C17" s="48" t="s">
        <v>2961</v>
      </c>
      <c r="D17" s="48" t="s">
        <v>2962</v>
      </c>
      <c r="E17" s="48" t="n">
        <v>17</v>
      </c>
      <c r="F17" s="48" t="n">
        <v>3</v>
      </c>
      <c r="G17" s="48" t="n">
        <v>0.02</v>
      </c>
      <c r="H17" s="49" t="n">
        <v>0.176470588235294</v>
      </c>
      <c r="I17" s="49" t="n">
        <v>0.175294117647059</v>
      </c>
      <c r="J17" s="50" t="n">
        <v>1.7E-006</v>
      </c>
      <c r="K17" s="50" t="n">
        <v>1</v>
      </c>
      <c r="L17" s="50" t="n">
        <v>1</v>
      </c>
      <c r="M17" s="50" t="n">
        <v>1</v>
      </c>
      <c r="N17" s="50" t="n">
        <v>1</v>
      </c>
      <c r="O17" s="50" t="n">
        <v>0.00255</v>
      </c>
      <c r="P17" s="50" t="n">
        <v>1</v>
      </c>
      <c r="Q17" s="50" t="n">
        <v>1</v>
      </c>
      <c r="R17" s="50" t="n">
        <v>0.0173166402926692</v>
      </c>
    </row>
    <row r="18" customFormat="false" ht="12.8" hidden="false" customHeight="false" outlineLevel="0" collapsed="false">
      <c r="A18" s="75" t="s">
        <v>11</v>
      </c>
      <c r="B18" s="54" t="s">
        <v>2952</v>
      </c>
      <c r="C18" s="51" t="s">
        <v>2910</v>
      </c>
      <c r="D18" s="51" t="s">
        <v>2911</v>
      </c>
      <c r="E18" s="51" t="n">
        <v>51</v>
      </c>
      <c r="F18" s="51" t="n">
        <v>6</v>
      </c>
      <c r="G18" s="51" t="n">
        <v>0.05</v>
      </c>
      <c r="H18" s="52" t="n">
        <v>0.117647058823529</v>
      </c>
      <c r="I18" s="52" t="n">
        <v>0.116666666666667</v>
      </c>
      <c r="J18" s="53" t="n">
        <v>4E-012</v>
      </c>
      <c r="K18" s="53" t="n">
        <v>4E-012</v>
      </c>
      <c r="L18" s="53" t="n">
        <v>4E-012</v>
      </c>
      <c r="M18" s="53" t="n">
        <v>4E-012</v>
      </c>
      <c r="N18" s="53" t="n">
        <v>4E-012</v>
      </c>
      <c r="O18" s="53" t="n">
        <v>6.2E-011</v>
      </c>
      <c r="P18" s="53" t="n">
        <v>6.2E-011</v>
      </c>
      <c r="Q18" s="53" t="n">
        <v>2.03725179913756E-007</v>
      </c>
      <c r="R18" s="53" t="n">
        <v>2.03725179913756E-007</v>
      </c>
    </row>
    <row r="19" customFormat="false" ht="12.8" hidden="false" customHeight="false" outlineLevel="0" collapsed="false">
      <c r="A19" s="77" t="s">
        <v>11</v>
      </c>
      <c r="B19" s="76" t="s">
        <v>2952</v>
      </c>
      <c r="C19" s="48" t="s">
        <v>2971</v>
      </c>
      <c r="D19" s="48" t="s">
        <v>2972</v>
      </c>
      <c r="E19" s="48" t="n">
        <v>15</v>
      </c>
      <c r="F19" s="48" t="n">
        <v>3</v>
      </c>
      <c r="G19" s="48" t="n">
        <v>0.01</v>
      </c>
      <c r="H19" s="49" t="n">
        <v>0.2</v>
      </c>
      <c r="I19" s="49" t="n">
        <v>0.199333333333333</v>
      </c>
      <c r="J19" s="50" t="n">
        <v>3.3E-007</v>
      </c>
      <c r="K19" s="50" t="n">
        <v>3.3E-007</v>
      </c>
      <c r="L19" s="50" t="n">
        <v>3.3E-007</v>
      </c>
      <c r="M19" s="50" t="n">
        <v>3.3E-007</v>
      </c>
      <c r="N19" s="50" t="n">
        <v>3.3E-007</v>
      </c>
      <c r="O19" s="50" t="n">
        <v>0.66912</v>
      </c>
      <c r="P19" s="50" t="n">
        <v>0.6691</v>
      </c>
      <c r="Q19" s="50" t="n">
        <v>0.00840366367144242</v>
      </c>
      <c r="R19" s="50" t="n">
        <v>0.00336146546857697</v>
      </c>
    </row>
    <row r="20" customFormat="false" ht="12.8" hidden="false" customHeight="false" outlineLevel="0" collapsed="false">
      <c r="A20" s="77" t="s">
        <v>11</v>
      </c>
      <c r="B20" s="76" t="s">
        <v>2952</v>
      </c>
      <c r="C20" s="48" t="s">
        <v>3012</v>
      </c>
      <c r="D20" s="48" t="s">
        <v>3013</v>
      </c>
      <c r="E20" s="48" t="n">
        <v>30</v>
      </c>
      <c r="F20" s="48" t="n">
        <v>3</v>
      </c>
      <c r="G20" s="48" t="n">
        <v>0.03</v>
      </c>
      <c r="H20" s="49" t="n">
        <v>0.1</v>
      </c>
      <c r="I20" s="49" t="n">
        <v>0.099</v>
      </c>
      <c r="J20" s="50" t="n">
        <v>3E-006</v>
      </c>
      <c r="K20" s="50" t="n">
        <v>3E-006</v>
      </c>
      <c r="L20" s="50" t="n">
        <v>3E-006</v>
      </c>
      <c r="M20" s="50" t="n">
        <v>3E-006</v>
      </c>
      <c r="N20" s="50" t="n">
        <v>3E-006</v>
      </c>
      <c r="O20" s="50" t="n">
        <v>2.1E-005</v>
      </c>
      <c r="P20" s="50" t="n">
        <v>2.1E-005</v>
      </c>
      <c r="Q20" s="50" t="n">
        <v>0.0509312949784389</v>
      </c>
      <c r="R20" s="50" t="n">
        <v>0.0169770983261463</v>
      </c>
    </row>
    <row r="21" customFormat="false" ht="12.8" hidden="false" customHeight="false" outlineLevel="0" collapsed="false">
      <c r="A21" s="77" t="s">
        <v>11</v>
      </c>
      <c r="B21" s="76" t="s">
        <v>2952</v>
      </c>
      <c r="C21" s="48" t="s">
        <v>2916</v>
      </c>
      <c r="D21" s="48" t="s">
        <v>2917</v>
      </c>
      <c r="E21" s="48" t="n">
        <v>252</v>
      </c>
      <c r="F21" s="48" t="n">
        <v>8</v>
      </c>
      <c r="G21" s="48" t="n">
        <v>0.25</v>
      </c>
      <c r="H21" s="49" t="n">
        <v>0.0317460317460317</v>
      </c>
      <c r="I21" s="49" t="n">
        <v>0.0307539682539683</v>
      </c>
      <c r="J21" s="50" t="n">
        <v>1.8E-011</v>
      </c>
      <c r="K21" s="50" t="n">
        <v>0.07503</v>
      </c>
      <c r="L21" s="50" t="n">
        <v>0.06099</v>
      </c>
      <c r="M21" s="50" t="n">
        <v>0.04321</v>
      </c>
      <c r="N21" s="50" t="n">
        <v>0.00461</v>
      </c>
      <c r="O21" s="50" t="n">
        <v>1.8E-011</v>
      </c>
      <c r="P21" s="50" t="n">
        <v>0.075</v>
      </c>
      <c r="Q21" s="50" t="n">
        <v>1</v>
      </c>
      <c r="R21" s="50" t="n">
        <v>4.5838165480595E-007</v>
      </c>
    </row>
    <row r="22" customFormat="false" ht="12.8" hidden="false" customHeight="false" outlineLevel="0" collapsed="false">
      <c r="A22" s="77" t="s">
        <v>11</v>
      </c>
      <c r="B22" s="76" t="s">
        <v>2952</v>
      </c>
      <c r="C22" s="48" t="s">
        <v>3016</v>
      </c>
      <c r="D22" s="48" t="s">
        <v>3017</v>
      </c>
      <c r="E22" s="48" t="n">
        <v>30</v>
      </c>
      <c r="F22" s="48" t="n">
        <v>3</v>
      </c>
      <c r="G22" s="48" t="n">
        <v>0.03</v>
      </c>
      <c r="H22" s="49" t="n">
        <v>0.1</v>
      </c>
      <c r="I22" s="49" t="n">
        <v>0.099</v>
      </c>
      <c r="J22" s="50" t="n">
        <v>3E-006</v>
      </c>
      <c r="K22" s="50" t="n">
        <v>1</v>
      </c>
      <c r="L22" s="50" t="n">
        <v>1</v>
      </c>
      <c r="M22" s="50" t="n">
        <v>1</v>
      </c>
      <c r="N22" s="50" t="n">
        <v>1</v>
      </c>
      <c r="O22" s="50" t="n">
        <v>0.00505</v>
      </c>
      <c r="P22" s="50" t="n">
        <v>1</v>
      </c>
      <c r="Q22" s="50" t="n">
        <v>1</v>
      </c>
      <c r="R22" s="50" t="n">
        <v>0.0169770983261463</v>
      </c>
    </row>
    <row r="23" customFormat="false" ht="12.8" hidden="false" customHeight="false" outlineLevel="0" collapsed="false">
      <c r="A23" s="77" t="s">
        <v>11</v>
      </c>
      <c r="B23" s="76" t="s">
        <v>2952</v>
      </c>
      <c r="C23" s="48" t="s">
        <v>2920</v>
      </c>
      <c r="D23" s="48" t="s">
        <v>2921</v>
      </c>
      <c r="E23" s="48" t="n">
        <v>155</v>
      </c>
      <c r="F23" s="48" t="n">
        <v>7</v>
      </c>
      <c r="G23" s="48" t="n">
        <v>0.15</v>
      </c>
      <c r="H23" s="49" t="n">
        <v>0.0451612903225806</v>
      </c>
      <c r="I23" s="49" t="n">
        <v>0.0441935483870968</v>
      </c>
      <c r="J23" s="50" t="n">
        <v>4.2E-011</v>
      </c>
      <c r="K23" s="50" t="n">
        <v>1</v>
      </c>
      <c r="L23" s="50" t="n">
        <v>1</v>
      </c>
      <c r="M23" s="50" t="n">
        <v>1</v>
      </c>
      <c r="N23" s="50" t="n">
        <v>0.05389</v>
      </c>
      <c r="O23" s="50" t="n">
        <v>0.11908</v>
      </c>
      <c r="P23" s="50" t="n">
        <v>1</v>
      </c>
      <c r="Q23" s="50" t="n">
        <v>1</v>
      </c>
      <c r="R23" s="50" t="n">
        <v>7.13038129698145E-007</v>
      </c>
    </row>
    <row r="24" customFormat="false" ht="12.8" hidden="false" customHeight="false" outlineLevel="0" collapsed="false">
      <c r="A24" s="77" t="s">
        <v>11</v>
      </c>
      <c r="B24" s="76" t="s">
        <v>2952</v>
      </c>
      <c r="C24" s="48" t="s">
        <v>2961</v>
      </c>
      <c r="D24" s="48" t="s">
        <v>2962</v>
      </c>
      <c r="E24" s="48" t="n">
        <v>17</v>
      </c>
      <c r="F24" s="48" t="n">
        <v>3</v>
      </c>
      <c r="G24" s="48" t="n">
        <v>0.02</v>
      </c>
      <c r="H24" s="49" t="n">
        <v>0.176470588235294</v>
      </c>
      <c r="I24" s="49" t="n">
        <v>0.175294117647059</v>
      </c>
      <c r="J24" s="50" t="n">
        <v>5E-007</v>
      </c>
      <c r="K24" s="50" t="n">
        <v>1</v>
      </c>
      <c r="L24" s="50" t="n">
        <v>1</v>
      </c>
      <c r="M24" s="50" t="n">
        <v>1</v>
      </c>
      <c r="N24" s="50" t="n">
        <v>1</v>
      </c>
      <c r="O24" s="50" t="n">
        <v>0.00255</v>
      </c>
      <c r="P24" s="50" t="n">
        <v>1</v>
      </c>
      <c r="Q24" s="50" t="n">
        <v>1</v>
      </c>
      <c r="R24" s="50" t="n">
        <v>0.00424427458153658</v>
      </c>
    </row>
    <row r="25" customFormat="false" ht="12.8" hidden="false" customHeight="false" outlineLevel="0" collapsed="false">
      <c r="A25" s="77" t="s">
        <v>11</v>
      </c>
      <c r="B25" s="76" t="s">
        <v>2952</v>
      </c>
      <c r="C25" s="48" t="s">
        <v>2912</v>
      </c>
      <c r="D25" s="48" t="s">
        <v>2913</v>
      </c>
      <c r="E25" s="48" t="n">
        <v>80</v>
      </c>
      <c r="F25" s="48" t="n">
        <v>6</v>
      </c>
      <c r="G25" s="48" t="n">
        <v>0.08</v>
      </c>
      <c r="H25" s="49" t="n">
        <v>0.075</v>
      </c>
      <c r="I25" s="49" t="n">
        <v>0.074</v>
      </c>
      <c r="J25" s="50" t="n">
        <v>6.6E-011</v>
      </c>
      <c r="K25" s="50" t="n">
        <v>1</v>
      </c>
      <c r="L25" s="50" t="n">
        <v>1.5E-007</v>
      </c>
      <c r="M25" s="50" t="n">
        <v>1</v>
      </c>
      <c r="N25" s="50" t="n">
        <v>6.6E-011</v>
      </c>
      <c r="O25" s="50" t="n">
        <v>4.7E-010</v>
      </c>
      <c r="P25" s="50" t="n">
        <v>1</v>
      </c>
      <c r="Q25" s="50" t="n">
        <v>1</v>
      </c>
      <c r="R25" s="50" t="n">
        <v>8.40366367144242E-007</v>
      </c>
    </row>
    <row r="26" customFormat="false" ht="12.8" hidden="false" customHeight="false" outlineLevel="0" collapsed="false">
      <c r="A26" s="77" t="s">
        <v>11</v>
      </c>
      <c r="B26" s="76" t="s">
        <v>2952</v>
      </c>
      <c r="C26" s="48" t="s">
        <v>3014</v>
      </c>
      <c r="D26" s="48" t="s">
        <v>3015</v>
      </c>
      <c r="E26" s="48" t="n">
        <v>29</v>
      </c>
      <c r="F26" s="48" t="n">
        <v>3</v>
      </c>
      <c r="G26" s="48" t="n">
        <v>0.03</v>
      </c>
      <c r="H26" s="49" t="n">
        <v>0.103448275862069</v>
      </c>
      <c r="I26" s="49" t="n">
        <v>0.102413793103448</v>
      </c>
      <c r="J26" s="50" t="n">
        <v>2.7E-006</v>
      </c>
      <c r="K26" s="50" t="n">
        <v>1</v>
      </c>
      <c r="L26" s="50" t="n">
        <v>1</v>
      </c>
      <c r="M26" s="50" t="n">
        <v>1</v>
      </c>
      <c r="N26" s="50" t="n">
        <v>2.7E-006</v>
      </c>
      <c r="O26" s="50" t="n">
        <v>0.11998</v>
      </c>
      <c r="P26" s="50" t="n">
        <v>1</v>
      </c>
      <c r="Q26" s="50" t="n">
        <v>1</v>
      </c>
      <c r="R26" s="50" t="n">
        <v>0.0169770983261463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2" activeCellId="0" sqref="B22"/>
    </sheetView>
  </sheetViews>
  <sheetFormatPr defaultRowHeight="12"/>
  <cols>
    <col collapsed="false" hidden="false" max="1" min="1" style="0" width="20.0255102040816"/>
    <col collapsed="false" hidden="false" max="2" min="2" style="0" width="45.0357142857143"/>
    <col collapsed="false" hidden="false" max="5" min="3" style="7" width="10.9948979591837"/>
    <col collapsed="false" hidden="false" max="1025" min="6" style="0" width="9.69387755102041"/>
  </cols>
  <sheetData>
    <row r="1" customFormat="false" ht="35" hidden="false" customHeight="true" outlineLevel="0" collapsed="false">
      <c r="A1" s="78" t="s">
        <v>2810</v>
      </c>
      <c r="B1" s="42" t="s">
        <v>3022</v>
      </c>
      <c r="C1" s="42" t="s">
        <v>3023</v>
      </c>
      <c r="D1" s="42" t="s">
        <v>3024</v>
      </c>
      <c r="E1" s="42" t="s">
        <v>3025</v>
      </c>
    </row>
    <row r="2" customFormat="false" ht="16" hidden="false" customHeight="true" outlineLevel="0" collapsed="false">
      <c r="A2" s="57" t="s">
        <v>10</v>
      </c>
      <c r="B2" s="48"/>
      <c r="C2" s="58" t="n">
        <v>256</v>
      </c>
      <c r="D2" s="58" t="n">
        <v>626</v>
      </c>
      <c r="E2" s="58" t="n">
        <v>0.0003</v>
      </c>
    </row>
    <row r="3" customFormat="false" ht="16" hidden="false" customHeight="true" outlineLevel="0" collapsed="false">
      <c r="A3" s="57" t="s">
        <v>10</v>
      </c>
      <c r="B3" s="57" t="s">
        <v>3026</v>
      </c>
      <c r="C3" s="58" t="n">
        <v>239</v>
      </c>
      <c r="D3" s="58" t="n">
        <v>595</v>
      </c>
      <c r="E3" s="58" t="n">
        <v>0.0003</v>
      </c>
    </row>
    <row r="4" customFormat="false" ht="16" hidden="false" customHeight="true" outlineLevel="0" collapsed="false">
      <c r="A4" s="57" t="s">
        <v>10</v>
      </c>
      <c r="B4" s="57" t="s">
        <v>3027</v>
      </c>
      <c r="C4" s="58" t="n">
        <v>176</v>
      </c>
      <c r="D4" s="58" t="n">
        <v>418</v>
      </c>
      <c r="E4" s="58" t="n">
        <v>0.0005</v>
      </c>
    </row>
    <row r="5" customFormat="false" ht="16" hidden="false" customHeight="true" outlineLevel="0" collapsed="false">
      <c r="A5" s="57" t="s">
        <v>10</v>
      </c>
      <c r="B5" s="57" t="s">
        <v>3028</v>
      </c>
      <c r="C5" s="58" t="n">
        <v>108</v>
      </c>
      <c r="D5" s="58" t="n">
        <v>253</v>
      </c>
      <c r="E5" s="58" t="n">
        <v>0.001</v>
      </c>
    </row>
    <row r="6" customFormat="false" ht="16" hidden="false" customHeight="true" outlineLevel="0" collapsed="false">
      <c r="A6" s="57" t="s">
        <v>10</v>
      </c>
      <c r="B6" s="57" t="s">
        <v>3029</v>
      </c>
      <c r="C6" s="58" t="n">
        <v>83</v>
      </c>
      <c r="D6" s="58" t="n">
        <v>207</v>
      </c>
      <c r="E6" s="58" t="n">
        <v>0.001</v>
      </c>
    </row>
    <row r="7" customFormat="false" ht="43" hidden="false" customHeight="true" outlineLevel="0" collapsed="false">
      <c r="A7" s="57" t="s">
        <v>10</v>
      </c>
      <c r="B7" s="57" t="s">
        <v>3030</v>
      </c>
      <c r="C7" s="58" t="n">
        <v>149</v>
      </c>
      <c r="D7" s="58" t="s">
        <v>3031</v>
      </c>
      <c r="E7" s="58" t="n">
        <v>0.0003</v>
      </c>
    </row>
    <row r="8" customFormat="false" ht="20" hidden="false" customHeight="true" outlineLevel="0" collapsed="false">
      <c r="A8" s="57" t="s">
        <v>11</v>
      </c>
      <c r="B8" s="48"/>
      <c r="C8" s="58" t="n">
        <v>50</v>
      </c>
      <c r="D8" s="58" t="n">
        <v>135</v>
      </c>
      <c r="E8" s="58" t="n">
        <v>0.001</v>
      </c>
    </row>
    <row r="9" customFormat="false" ht="20" hidden="false" customHeight="true" outlineLevel="0" collapsed="false">
      <c r="A9" s="57" t="s">
        <v>11</v>
      </c>
      <c r="B9" s="57" t="s">
        <v>3032</v>
      </c>
      <c r="C9" s="58" t="n">
        <v>30</v>
      </c>
      <c r="D9" s="58" t="n">
        <v>87</v>
      </c>
      <c r="E9" s="58" t="n">
        <v>0.002</v>
      </c>
    </row>
    <row r="10" customFormat="false" ht="20" hidden="false" customHeight="true" outlineLevel="0" collapsed="false">
      <c r="A10" s="57" t="s">
        <v>11</v>
      </c>
      <c r="B10" s="57" t="s">
        <v>3027</v>
      </c>
      <c r="C10" s="58" t="n">
        <v>41</v>
      </c>
      <c r="D10" s="58" t="n">
        <v>91</v>
      </c>
      <c r="E10" s="58" t="n">
        <v>0.002</v>
      </c>
    </row>
    <row r="11" customFormat="false" ht="20" hidden="false" customHeight="true" outlineLevel="0" collapsed="false">
      <c r="A11" s="57" t="s">
        <v>11</v>
      </c>
      <c r="B11" s="57" t="s">
        <v>3033</v>
      </c>
      <c r="C11" s="58" t="n">
        <v>24</v>
      </c>
      <c r="D11" s="58" t="n">
        <v>66</v>
      </c>
      <c r="E11" s="58" t="n">
        <v>0.003</v>
      </c>
    </row>
    <row r="12" customFormat="false" ht="20" hidden="false" customHeight="true" outlineLevel="0" collapsed="false">
      <c r="A12" s="57" t="s">
        <v>11</v>
      </c>
      <c r="B12" s="57" t="s">
        <v>3029</v>
      </c>
      <c r="C12" s="58" t="n">
        <v>21</v>
      </c>
      <c r="D12" s="58" t="n">
        <v>49</v>
      </c>
      <c r="E12" s="58" t="n">
        <v>0.003</v>
      </c>
    </row>
    <row r="13" customFormat="false" ht="45" hidden="false" customHeight="true" outlineLevel="0" collapsed="false">
      <c r="A13" s="57" t="s">
        <v>11</v>
      </c>
      <c r="B13" s="57" t="s">
        <v>3034</v>
      </c>
      <c r="C13" s="58" t="n">
        <v>14</v>
      </c>
      <c r="D13" s="58" t="s">
        <v>3031</v>
      </c>
      <c r="E13" s="58" t="n">
        <v>0.002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2255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2018-02-14T13:05:55Z</dcterms:created>
  <dc:creator/>
  <dc:description/>
  <dc:language>en-GB</dc:language>
  <cp:lastModifiedBy/>
  <dcterms:modified xsi:type="dcterms:W3CDTF">2018-02-27T17:04:02Z</dcterms:modified>
  <cp:revision>35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